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externalReferences>
    <externalReference r:id="rId4"/>
  </externalReferences>
  <definedNames>
    <definedName name="DETAILS">'[1]Input'!$A$6:$G$149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<sst xmlns="http://schemas.openxmlformats.org/spreadsheetml/2006/main" count="341" uniqueCount="139">
  <si>
    <t>Race No.</t>
  </si>
  <si>
    <t>Name</t>
  </si>
  <si>
    <t>Club</t>
  </si>
  <si>
    <t>Category</t>
  </si>
  <si>
    <t>Start time:</t>
  </si>
  <si>
    <t>Finishing</t>
  </si>
  <si>
    <t>Time</t>
  </si>
  <si>
    <t>Position</t>
  </si>
  <si>
    <t>FULL RESULTS</t>
  </si>
  <si>
    <t>hh:mm:ss</t>
  </si>
  <si>
    <t>7th June 2007</t>
  </si>
  <si>
    <t xml:space="preserve">Fragile X 5K Fun Run </t>
  </si>
  <si>
    <t>M</t>
  </si>
  <si>
    <t>MV</t>
  </si>
  <si>
    <t>F</t>
  </si>
  <si>
    <t>MSV</t>
  </si>
  <si>
    <t>FSV</t>
  </si>
  <si>
    <t>FV</t>
  </si>
  <si>
    <t>Law &amp; District</t>
  </si>
  <si>
    <t>AAAC</t>
  </si>
  <si>
    <t>Metro Aberdeen</t>
  </si>
  <si>
    <t>Unattached</t>
  </si>
  <si>
    <t>Aberdeen Uni</t>
  </si>
  <si>
    <t>Tri Changing Gear</t>
  </si>
  <si>
    <t>Nomads Tri</t>
  </si>
  <si>
    <t>Cosmic</t>
  </si>
  <si>
    <t>Fraserburgh</t>
  </si>
  <si>
    <t>Peterhead AAC</t>
  </si>
  <si>
    <t>Jog Scotland</t>
  </si>
  <si>
    <t>Mark Haskett</t>
  </si>
  <si>
    <t>Iain Murdoch</t>
  </si>
  <si>
    <t>John Matheson</t>
  </si>
  <si>
    <t>Rob Taylor</t>
  </si>
  <si>
    <t>Colin Russell</t>
  </si>
  <si>
    <t>Neil Chalmers</t>
  </si>
  <si>
    <t>Neil Jackson</t>
  </si>
  <si>
    <t>Craig Jolly</t>
  </si>
  <si>
    <t>Michael Twigg</t>
  </si>
  <si>
    <t>Conor Ryan</t>
  </si>
  <si>
    <t>Michael Ryan</t>
  </si>
  <si>
    <t>Craig Thom</t>
  </si>
  <si>
    <t>Mark Ward</t>
  </si>
  <si>
    <t>Ed Walford</t>
  </si>
  <si>
    <t>Kevin Young</t>
  </si>
  <si>
    <t>Peter Carr</t>
  </si>
  <si>
    <t>Richard Bigland</t>
  </si>
  <si>
    <t>Kevin Tulloch</t>
  </si>
  <si>
    <t>Valerie Wilson</t>
  </si>
  <si>
    <t>Janet McRoberts</t>
  </si>
  <si>
    <t>Colin Mackay</t>
  </si>
  <si>
    <t>Mark Norris</t>
  </si>
  <si>
    <t>Diane Norris</t>
  </si>
  <si>
    <t>Marion Sutherland</t>
  </si>
  <si>
    <t>Claire Smith</t>
  </si>
  <si>
    <t>Carol Smith</t>
  </si>
  <si>
    <t>Izzie McDonald</t>
  </si>
  <si>
    <t>Kim Smith</t>
  </si>
  <si>
    <t>Ali Hughes</t>
  </si>
  <si>
    <t xml:space="preserve">Bjoern Reiss </t>
  </si>
  <si>
    <t>Alan Brown</t>
  </si>
  <si>
    <t>Billy Bannerman</t>
  </si>
  <si>
    <t>Peter Jennings</t>
  </si>
  <si>
    <t>Jean Cowie</t>
  </si>
  <si>
    <t>Scott Mitchell</t>
  </si>
  <si>
    <t>Roddy Mcleod</t>
  </si>
  <si>
    <t>Neil Bonner</t>
  </si>
  <si>
    <t>Florian Kermoal</t>
  </si>
  <si>
    <t>Andrew Ward</t>
  </si>
  <si>
    <t>Josie O'Rourke</t>
  </si>
  <si>
    <t>Andrew Crichton</t>
  </si>
  <si>
    <t>Phil Mann</t>
  </si>
  <si>
    <t>Terence McGovern</t>
  </si>
  <si>
    <t>Steve Forbes</t>
  </si>
  <si>
    <t>Murray Bryce</t>
  </si>
  <si>
    <t>Lawrence Strachan</t>
  </si>
  <si>
    <t>Alison West</t>
  </si>
  <si>
    <t>Andrew West</t>
  </si>
  <si>
    <t>David McGuckien</t>
  </si>
  <si>
    <t>Ian Duguid</t>
  </si>
  <si>
    <t>John Fowler</t>
  </si>
  <si>
    <t>Rob Buchan</t>
  </si>
  <si>
    <t>Sandy Hastie</t>
  </si>
  <si>
    <t>Debbie Hastie</t>
  </si>
  <si>
    <t>Gillian Strachan</t>
  </si>
  <si>
    <t>Duncan Wood</t>
  </si>
  <si>
    <t>Sam Wilson</t>
  </si>
  <si>
    <t>Duncan Lyall</t>
  </si>
  <si>
    <t>Elly McKay</t>
  </si>
  <si>
    <t>Jim Ingram</t>
  </si>
  <si>
    <t>Frank Smith</t>
  </si>
  <si>
    <t>David Chisholm</t>
  </si>
  <si>
    <t>David Cheseldine</t>
  </si>
  <si>
    <t>Joseph McCann</t>
  </si>
  <si>
    <t>Bereket Hagos</t>
  </si>
  <si>
    <t>Gordon McCulloch</t>
  </si>
  <si>
    <t>Colin Campbell</t>
  </si>
  <si>
    <t>Pamela Nicholoson</t>
  </si>
  <si>
    <t>Andrew Sykes</t>
  </si>
  <si>
    <t>Alison Cassells</t>
  </si>
  <si>
    <t>Richard Thomson</t>
  </si>
  <si>
    <t>Kirsten Harrild</t>
  </si>
  <si>
    <t>Arash Sahraie</t>
  </si>
  <si>
    <t>Colin Addison</t>
  </si>
  <si>
    <t>Pascale Kippelen</t>
  </si>
  <si>
    <t>Julie Bruce</t>
  </si>
  <si>
    <t>Heather Young</t>
  </si>
  <si>
    <t>Alan Young</t>
  </si>
  <si>
    <t>Nigel Lammas</t>
  </si>
  <si>
    <t>Alan Fulton</t>
  </si>
  <si>
    <t>Frances Cubitt</t>
  </si>
  <si>
    <t>Alison Ferguson</t>
  </si>
  <si>
    <t>Dave Black</t>
  </si>
  <si>
    <t>Linda Barclay</t>
  </si>
  <si>
    <t>Gary Walker</t>
  </si>
  <si>
    <t>Jeremy Sheedy</t>
  </si>
  <si>
    <t>Jeni Fyfe</t>
  </si>
  <si>
    <t>Michael Newlands</t>
  </si>
  <si>
    <t>Stephen Mortimer</t>
  </si>
  <si>
    <t>Stuart Brooks</t>
  </si>
  <si>
    <t>Cameron Munro</t>
  </si>
  <si>
    <t>Marian Morrison</t>
  </si>
  <si>
    <t>Alison Gellatly</t>
  </si>
  <si>
    <t>Mark Le Huray</t>
  </si>
  <si>
    <t>Jeff Capstick</t>
  </si>
  <si>
    <t>Juan Carrocera</t>
  </si>
  <si>
    <t>Ian Davidson</t>
  </si>
  <si>
    <t>Arnie Mouat</t>
  </si>
  <si>
    <t>Christine Mouat</t>
  </si>
  <si>
    <t>Paul Smith</t>
  </si>
  <si>
    <t>Phil Goodwin</t>
  </si>
  <si>
    <t>Ewan Sutherland</t>
  </si>
  <si>
    <t>Chiin Hooi Tan</t>
  </si>
  <si>
    <t>James Harris</t>
  </si>
  <si>
    <t>Neil Jaffrey</t>
  </si>
  <si>
    <t>Stephen Smith</t>
  </si>
  <si>
    <t>Moira McPhedran</t>
  </si>
  <si>
    <t>Judy Cheung</t>
  </si>
  <si>
    <t>Caroline Kelly</t>
  </si>
  <si>
    <t>Sarah Dalrymple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</si>
</sst>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21" applyNumberFormat="1" applyFont="1" applyFill="1" applyAlignment="1">
      <alignment horizontal="left"/>
      <protection/>
    </xf>
    <xf numFmtId="0" fontId="0" fillId="0" borderId="0" xfId="21" applyNumberFormat="1" applyFont="1" applyFill="1" applyAlignment="1">
      <alignment horizontal="center"/>
      <protection/>
    </xf>
    <xf numFmtId="0" fontId="5" fillId="0" borderId="0" xfId="21" applyNumberFormat="1" applyFont="1" applyFill="1" applyAlignment="1">
      <alignment horizontal="left"/>
      <protection/>
    </xf>
    <xf numFmtId="0" fontId="6" fillId="0" borderId="0" xfId="21" applyNumberFormat="1" applyFont="1" applyFill="1" applyAlignment="1">
      <alignment horizontal="left"/>
      <protection/>
    </xf>
    <xf numFmtId="18" fontId="6" fillId="0" borderId="0" xfId="21" applyNumberFormat="1" applyFont="1" applyFill="1" applyAlignment="1">
      <alignment/>
      <protection/>
    </xf>
    <xf numFmtId="0" fontId="0" fillId="0" borderId="0" xfId="21" applyNumberFormat="1" applyFont="1" applyFill="1" applyAlignment="1">
      <alignment horizontal="left"/>
      <protection/>
    </xf>
    <xf numFmtId="0" fontId="6" fillId="0" borderId="0" xfId="21" applyNumberFormat="1" applyFont="1" applyFill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2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21">
      <alignment/>
      <protection/>
    </xf>
    <xf numFmtId="0" fontId="0" fillId="0" borderId="0" xfId="21" applyNumberFormat="1" applyFont="1" applyFill="1" applyAlignment="1">
      <alignment horizontal="center"/>
      <protection/>
    </xf>
    <xf numFmtId="0" fontId="3" fillId="0" borderId="0" xfId="21" applyBorder="1">
      <alignment/>
      <protection/>
    </xf>
    <xf numFmtId="0" fontId="0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3" fillId="0" borderId="0" xfId="21" applyFill="1" applyBorder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ragile%20X%205KEntrie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Input"/>
      <sheetName val="Results"/>
      <sheetName val="Male"/>
      <sheetName val="Female"/>
      <sheetName val="MV"/>
      <sheetName val="FV"/>
      <sheetName val="MSV"/>
      <sheetName val="FSV"/>
      <sheetName val="AllMale"/>
      <sheetName val="AllFemale"/>
      <sheetName val="temp"/>
    </sheetNames>
    <sheetDataSet>
      <sheetData sheetId="1">
        <row r="6">
          <cell r="A6">
            <v>270</v>
          </cell>
          <cell r="B6" t="str">
            <v>Neil Chalmers</v>
          </cell>
          <cell r="C6" t="str">
            <v>2 Deveron Court, Huntly, Aberdeenshire, AB54 8JA</v>
          </cell>
          <cell r="D6" t="str">
            <v>Unattached</v>
          </cell>
          <cell r="E6" t="str">
            <v>M</v>
          </cell>
          <cell r="F6" t="str">
            <v>NO</v>
          </cell>
          <cell r="G6" t="str">
            <v>M</v>
          </cell>
        </row>
        <row r="7">
          <cell r="A7">
            <v>271</v>
          </cell>
          <cell r="B7" t="str">
            <v>Neil Jackson</v>
          </cell>
          <cell r="C7" t="str">
            <v>93 Carnie Avenue, Elrick, Aberdeenshire, B32 6HS</v>
          </cell>
          <cell r="D7" t="str">
            <v>Metro Aberdeen</v>
          </cell>
          <cell r="E7" t="str">
            <v>M</v>
          </cell>
          <cell r="F7" t="str">
            <v>SA06393</v>
          </cell>
          <cell r="G7" t="str">
            <v>M</v>
          </cell>
        </row>
        <row r="8">
          <cell r="A8">
            <v>272</v>
          </cell>
          <cell r="B8" t="str">
            <v>Craig Jolly</v>
          </cell>
          <cell r="C8" t="str">
            <v>1 Greenbrae Drive, Bridge of Don, Aberdeen</v>
          </cell>
          <cell r="D8" t="str">
            <v>Unattached</v>
          </cell>
          <cell r="E8" t="str">
            <v>M</v>
          </cell>
          <cell r="F8" t="str">
            <v>NO</v>
          </cell>
          <cell r="G8" t="str">
            <v>M</v>
          </cell>
        </row>
        <row r="9">
          <cell r="A9">
            <v>273</v>
          </cell>
          <cell r="B9" t="str">
            <v>Michael Twigg</v>
          </cell>
          <cell r="C9" t="str">
            <v>8 Carnie Avenue, Elrick, Aberdeenshire, AB32 6HT</v>
          </cell>
          <cell r="D9" t="str">
            <v>Unattached</v>
          </cell>
          <cell r="E9" t="str">
            <v>M</v>
          </cell>
          <cell r="F9" t="str">
            <v>NO</v>
          </cell>
          <cell r="G9" t="str">
            <v>S</v>
          </cell>
        </row>
        <row r="10">
          <cell r="A10">
            <v>274</v>
          </cell>
          <cell r="B10" t="str">
            <v>Conor Ryan</v>
          </cell>
          <cell r="C10" t="str">
            <v>13121 NW 11th Drive, Sunrise, Florida 33323 USA</v>
          </cell>
          <cell r="D10" t="str">
            <v>Unattached</v>
          </cell>
          <cell r="E10" t="str">
            <v>M</v>
          </cell>
          <cell r="F10" t="str">
            <v>NO</v>
          </cell>
          <cell r="G10" t="str">
            <v>M</v>
          </cell>
        </row>
        <row r="11">
          <cell r="A11">
            <v>275</v>
          </cell>
          <cell r="B11" t="str">
            <v>Michael Ryan</v>
          </cell>
          <cell r="C11" t="str">
            <v>13121 NW 11th Drive, Sunrise, Florida 33323 USA</v>
          </cell>
          <cell r="D11" t="str">
            <v>Unattached</v>
          </cell>
          <cell r="E11" t="str">
            <v>M</v>
          </cell>
          <cell r="F11" t="str">
            <v>NO</v>
          </cell>
          <cell r="G11" t="str">
            <v>MV</v>
          </cell>
        </row>
        <row r="12">
          <cell r="A12">
            <v>276</v>
          </cell>
          <cell r="B12" t="str">
            <v>Craig Thom</v>
          </cell>
          <cell r="C12" t="str">
            <v>17 Burnbutts Crescent, Cove Bay, Aberdeen, AB12 3NU</v>
          </cell>
          <cell r="D12" t="str">
            <v>Unattached</v>
          </cell>
          <cell r="E12" t="str">
            <v>M</v>
          </cell>
          <cell r="F12" t="str">
            <v>NO</v>
          </cell>
          <cell r="G12" t="str">
            <v>M</v>
          </cell>
        </row>
        <row r="13">
          <cell r="A13">
            <v>277</v>
          </cell>
          <cell r="B13" t="str">
            <v>Mark Ward</v>
          </cell>
          <cell r="C13" t="str">
            <v>36 Hilltop Gardens, Westhill, Aberdeenshire, AB32 6PN</v>
          </cell>
          <cell r="D13" t="str">
            <v>Unattached</v>
          </cell>
          <cell r="E13" t="str">
            <v>M</v>
          </cell>
          <cell r="F13" t="str">
            <v>NO</v>
          </cell>
          <cell r="G13" t="str">
            <v>M</v>
          </cell>
        </row>
        <row r="14">
          <cell r="A14">
            <v>278</v>
          </cell>
          <cell r="B14" t="str">
            <v>Ed Walford</v>
          </cell>
          <cell r="C14" t="str">
            <v>333 Links Road, Aberdeen, AB24 5DJ</v>
          </cell>
          <cell r="D14" t="str">
            <v>Metro Aberdeen</v>
          </cell>
          <cell r="E14" t="str">
            <v>M</v>
          </cell>
          <cell r="F14" t="str">
            <v>NO</v>
          </cell>
          <cell r="G14" t="str">
            <v>M</v>
          </cell>
        </row>
        <row r="15">
          <cell r="A15">
            <v>279</v>
          </cell>
          <cell r="B15" t="str">
            <v>Anne Meale</v>
          </cell>
          <cell r="C15" t="str">
            <v>75 Grampian Road, Torry, Aberdeen, AB11 8ED</v>
          </cell>
          <cell r="D15" t="str">
            <v>Unattached</v>
          </cell>
          <cell r="E15" t="str">
            <v>F</v>
          </cell>
          <cell r="F15" t="str">
            <v>NO</v>
          </cell>
          <cell r="G15" t="str">
            <v>FV</v>
          </cell>
        </row>
        <row r="16">
          <cell r="A16">
            <v>280</v>
          </cell>
          <cell r="B16" t="str">
            <v>Kevin Young</v>
          </cell>
          <cell r="C16" t="str">
            <v>1 Rosewell Terrace, Aberdeen, AB15 6HP</v>
          </cell>
          <cell r="D16" t="str">
            <v>Unattached</v>
          </cell>
          <cell r="E16" t="str">
            <v>M</v>
          </cell>
          <cell r="F16" t="str">
            <v>SA08819</v>
          </cell>
          <cell r="G16" t="str">
            <v>MV</v>
          </cell>
        </row>
        <row r="17">
          <cell r="A17">
            <v>281</v>
          </cell>
          <cell r="B17" t="str">
            <v>Peter Carr</v>
          </cell>
          <cell r="C17" t="str">
            <v>571B Great Northern Road, Aberdeen, AB24 2DB</v>
          </cell>
          <cell r="D17" t="str">
            <v>Unattached</v>
          </cell>
          <cell r="E17" t="str">
            <v>M</v>
          </cell>
          <cell r="F17" t="str">
            <v>NO</v>
          </cell>
          <cell r="G17" t="str">
            <v>MV</v>
          </cell>
        </row>
        <row r="18">
          <cell r="A18">
            <v>282</v>
          </cell>
          <cell r="B18" t="str">
            <v>Richard Bigland</v>
          </cell>
          <cell r="C18" t="str">
            <v>80 Fonthill Avenue, Aberdeen</v>
          </cell>
          <cell r="D18" t="str">
            <v>Unattached</v>
          </cell>
          <cell r="E18" t="str">
            <v>M</v>
          </cell>
          <cell r="F18" t="str">
            <v>NO</v>
          </cell>
          <cell r="G18" t="str">
            <v>MV</v>
          </cell>
        </row>
        <row r="19">
          <cell r="A19">
            <v>283</v>
          </cell>
          <cell r="B19" t="str">
            <v>Kevin Tulloch</v>
          </cell>
          <cell r="C19" t="str">
            <v>3, The haughs of Clinterty, Kinellar, Aberdeen</v>
          </cell>
          <cell r="D19" t="str">
            <v>Metro Aberdeen</v>
          </cell>
          <cell r="E19" t="str">
            <v>M</v>
          </cell>
          <cell r="F19" t="str">
            <v>SA08731</v>
          </cell>
          <cell r="G19" t="str">
            <v>MV</v>
          </cell>
        </row>
        <row r="20">
          <cell r="A20">
            <v>284</v>
          </cell>
          <cell r="B20" t="str">
            <v>Valerie Wilson</v>
          </cell>
          <cell r="C20" t="str">
            <v>5 Howburn Court, Hardgate, Aberdeen, AB11 6YA</v>
          </cell>
          <cell r="D20" t="str">
            <v>Unattached</v>
          </cell>
          <cell r="E20" t="str">
            <v>F</v>
          </cell>
          <cell r="F20" t="str">
            <v>NO</v>
          </cell>
          <cell r="G20" t="str">
            <v>FV</v>
          </cell>
        </row>
        <row r="21">
          <cell r="A21">
            <v>285</v>
          </cell>
          <cell r="B21" t="str">
            <v>Janet McRoberts</v>
          </cell>
          <cell r="C21" t="str">
            <v>26 Springfield Avenue, Aberdeen, AB15 8JD</v>
          </cell>
          <cell r="D21" t="str">
            <v>Metro Aberdeen</v>
          </cell>
          <cell r="E21" t="str">
            <v>F</v>
          </cell>
          <cell r="F21" t="str">
            <v>SA08848</v>
          </cell>
          <cell r="G21" t="str">
            <v>FV</v>
          </cell>
        </row>
        <row r="22">
          <cell r="A22">
            <v>286</v>
          </cell>
          <cell r="B22" t="str">
            <v>Colin Mackay</v>
          </cell>
          <cell r="C22" t="str">
            <v>15 Fare View, Torphins, Aberdeenshire, AB31 4DZ</v>
          </cell>
          <cell r="D22" t="str">
            <v>Metro Aberdeen</v>
          </cell>
          <cell r="E22" t="str">
            <v>M</v>
          </cell>
          <cell r="F22" t="str">
            <v>NO</v>
          </cell>
          <cell r="G22" t="str">
            <v>MS</v>
          </cell>
        </row>
        <row r="23">
          <cell r="A23">
            <v>287</v>
          </cell>
          <cell r="B23" t="str">
            <v>Mark Norris</v>
          </cell>
          <cell r="C23" t="str">
            <v>81 Leslie Terrace, Aberdeen, AB25 3XB</v>
          </cell>
          <cell r="D23" t="str">
            <v>Metro Aberdeen</v>
          </cell>
          <cell r="E23" t="str">
            <v>M</v>
          </cell>
          <cell r="F23" t="str">
            <v>NO</v>
          </cell>
          <cell r="G23" t="str">
            <v>MS</v>
          </cell>
        </row>
        <row r="24">
          <cell r="A24">
            <v>288</v>
          </cell>
          <cell r="B24" t="str">
            <v>Diane Norris</v>
          </cell>
          <cell r="C24" t="str">
            <v>81 Leslie Terrace, Aberdeen, AB25 3XB</v>
          </cell>
          <cell r="D24" t="str">
            <v>Unattached</v>
          </cell>
          <cell r="E24" t="str">
            <v>F</v>
          </cell>
          <cell r="F24" t="str">
            <v>NO</v>
          </cell>
          <cell r="G24" t="str">
            <v>FV</v>
          </cell>
        </row>
        <row r="25">
          <cell r="A25">
            <v>289</v>
          </cell>
          <cell r="B25" t="str">
            <v>Marion Sutherland</v>
          </cell>
          <cell r="C25" t="str">
            <v>47c Seaforth Road, Aberdeen</v>
          </cell>
          <cell r="D25" t="str">
            <v>Metro Aberdeen</v>
          </cell>
          <cell r="E25" t="str">
            <v>F</v>
          </cell>
          <cell r="F25" t="str">
            <v>SA08457</v>
          </cell>
          <cell r="G25" t="str">
            <v>FSV</v>
          </cell>
        </row>
        <row r="26">
          <cell r="A26">
            <v>290</v>
          </cell>
          <cell r="B26" t="str">
            <v>Claire Smith</v>
          </cell>
          <cell r="C26" t="str">
            <v>32 Parkhill Avenue, Dyce, Aberdeen, AB21 7FP</v>
          </cell>
          <cell r="D26" t="str">
            <v>Metro Aberdeen</v>
          </cell>
          <cell r="E26" t="str">
            <v>F</v>
          </cell>
          <cell r="F26" t="str">
            <v>NO</v>
          </cell>
          <cell r="G26" t="str">
            <v>FV</v>
          </cell>
        </row>
        <row r="27">
          <cell r="A27">
            <v>292</v>
          </cell>
          <cell r="B27" t="str">
            <v>Carol Smith</v>
          </cell>
          <cell r="C27" t="str">
            <v>27 Newburgh Road, Bridge of Don, Aberdeen, AB22 8SQ</v>
          </cell>
          <cell r="D27" t="str">
            <v>Metro Aberdeen</v>
          </cell>
          <cell r="E27" t="str">
            <v>F</v>
          </cell>
          <cell r="F27">
            <v>12085</v>
          </cell>
          <cell r="G27" t="str">
            <v>FV</v>
          </cell>
        </row>
        <row r="28">
          <cell r="A28">
            <v>293</v>
          </cell>
          <cell r="B28" t="str">
            <v>Izzie McDonald</v>
          </cell>
          <cell r="C28" t="str">
            <v>35 Morrisons Croft Crescent, BOD, Aberdeen</v>
          </cell>
          <cell r="D28" t="str">
            <v>Metro Aberdeen</v>
          </cell>
          <cell r="E28" t="str">
            <v>F</v>
          </cell>
          <cell r="F28">
            <v>12303</v>
          </cell>
          <cell r="G28" t="str">
            <v>FSV</v>
          </cell>
        </row>
        <row r="29">
          <cell r="A29">
            <v>294</v>
          </cell>
          <cell r="B29" t="str">
            <v>Rob Taylor</v>
          </cell>
          <cell r="C29" t="str">
            <v>28 Hopetoun Drive, Bucksburn, Aberdeen, AB21 9QW</v>
          </cell>
          <cell r="D29" t="str">
            <v>Metro Aberdeen</v>
          </cell>
          <cell r="E29" t="str">
            <v>M</v>
          </cell>
          <cell r="F29" t="str">
            <v>SA06840</v>
          </cell>
          <cell r="G29" t="str">
            <v>MV</v>
          </cell>
        </row>
        <row r="30">
          <cell r="A30">
            <v>295</v>
          </cell>
          <cell r="B30" t="str">
            <v>Kim Smith</v>
          </cell>
          <cell r="C30" t="str">
            <v>10 Cairnwell Drive, Portlethen, Aberdeen, AB12 4TL</v>
          </cell>
          <cell r="D30" t="str">
            <v>Metro Aberdeen</v>
          </cell>
          <cell r="E30" t="str">
            <v>F</v>
          </cell>
          <cell r="F30" t="str">
            <v>NO</v>
          </cell>
          <cell r="G30" t="str">
            <v>FS</v>
          </cell>
        </row>
        <row r="31">
          <cell r="A31">
            <v>296</v>
          </cell>
          <cell r="B31" t="str">
            <v>Ali Hughes</v>
          </cell>
          <cell r="C31" t="str">
            <v>36 Salisbury Court, Aberdeen</v>
          </cell>
          <cell r="D31" t="str">
            <v>Metro Aberdeen</v>
          </cell>
          <cell r="E31" t="str">
            <v>F</v>
          </cell>
          <cell r="F31" t="str">
            <v>SA07967</v>
          </cell>
          <cell r="G31" t="str">
            <v>FS</v>
          </cell>
        </row>
        <row r="32">
          <cell r="A32">
            <v>297</v>
          </cell>
          <cell r="B32" t="str">
            <v>Bjoern Reiss </v>
          </cell>
          <cell r="C32" t="str">
            <v>10 Hollybank Place, Aberdeen</v>
          </cell>
          <cell r="D32" t="str">
            <v>Metro Aberdeen</v>
          </cell>
          <cell r="E32" t="str">
            <v>M</v>
          </cell>
          <cell r="F32" t="str">
            <v>SA09757</v>
          </cell>
          <cell r="G32" t="str">
            <v>MS</v>
          </cell>
        </row>
        <row r="33">
          <cell r="A33">
            <v>298</v>
          </cell>
          <cell r="B33" t="str">
            <v>Alan Brown</v>
          </cell>
          <cell r="C33" t="str">
            <v>7/26 Nigg Kirk Road, Kincorth, Aberdeen</v>
          </cell>
          <cell r="D33" t="str">
            <v>Metro Aberdeen</v>
          </cell>
          <cell r="E33" t="str">
            <v>M</v>
          </cell>
          <cell r="F33" t="str">
            <v>NO</v>
          </cell>
          <cell r="G33" t="str">
            <v>MSV</v>
          </cell>
        </row>
        <row r="34">
          <cell r="A34">
            <v>299</v>
          </cell>
          <cell r="B34" t="str">
            <v>Billy Bannerman</v>
          </cell>
          <cell r="C34" t="str">
            <v>281 Kincorth Circle, Kincorth, Aberdeen, AB12 5NN</v>
          </cell>
          <cell r="D34" t="str">
            <v>Metro Aberdeen</v>
          </cell>
          <cell r="E34" t="str">
            <v>M</v>
          </cell>
          <cell r="F34" t="str">
            <v>NO</v>
          </cell>
          <cell r="G34" t="str">
            <v>MV</v>
          </cell>
        </row>
        <row r="35">
          <cell r="A35">
            <v>300</v>
          </cell>
          <cell r="B35" t="str">
            <v>John Matheson</v>
          </cell>
          <cell r="C35" t="str">
            <v>4 Jesmond Square South, Aberdeen, AB22 8WS</v>
          </cell>
          <cell r="D35" t="str">
            <v>Metro Aberdeen</v>
          </cell>
          <cell r="E35" t="str">
            <v>M</v>
          </cell>
          <cell r="F35" t="str">
            <v>SA06395</v>
          </cell>
          <cell r="G35" t="str">
            <v>MV</v>
          </cell>
        </row>
        <row r="36">
          <cell r="A36">
            <v>301</v>
          </cell>
          <cell r="B36" t="str">
            <v>Peter Jennings</v>
          </cell>
          <cell r="C36" t="str">
            <v>9 Souter Garden, Westhill, Aberdeenshire</v>
          </cell>
          <cell r="D36" t="str">
            <v>Metro Aberdeen</v>
          </cell>
          <cell r="E36" t="str">
            <v>M</v>
          </cell>
          <cell r="F36" t="str">
            <v>SA08722</v>
          </cell>
          <cell r="G36" t="str">
            <v>MSV</v>
          </cell>
        </row>
        <row r="37">
          <cell r="A37">
            <v>302</v>
          </cell>
          <cell r="B37" t="str">
            <v>Jean Cowie</v>
          </cell>
          <cell r="C37" t="str">
            <v>5 Bonnymuir Court, Bonnymuir Place, Aberdeen, AB155GD</v>
          </cell>
          <cell r="D37" t="str">
            <v>Metro Aberdeen</v>
          </cell>
          <cell r="E37" t="str">
            <v>F</v>
          </cell>
          <cell r="F37" t="str">
            <v>NO</v>
          </cell>
          <cell r="G37" t="str">
            <v>FSV</v>
          </cell>
        </row>
        <row r="38">
          <cell r="A38">
            <v>303</v>
          </cell>
          <cell r="B38" t="str">
            <v>Scott Mitchell</v>
          </cell>
          <cell r="C38" t="str">
            <v>130a Broomhill Road, Aberdeen, AB10 6HX</v>
          </cell>
          <cell r="D38" t="str">
            <v>Metro Aberdeen</v>
          </cell>
          <cell r="E38" t="str">
            <v>M</v>
          </cell>
          <cell r="F38" t="str">
            <v>SA06397</v>
          </cell>
          <cell r="G38" t="str">
            <v>MSV</v>
          </cell>
        </row>
        <row r="39">
          <cell r="A39">
            <v>304</v>
          </cell>
          <cell r="B39" t="str">
            <v>Roddy Mcleod</v>
          </cell>
          <cell r="C39" t="str">
            <v>32 Oakhill Road, Kingsgate, Aberdeen, AB15 5ES</v>
          </cell>
          <cell r="D39" t="str">
            <v>Metro Aberdeen</v>
          </cell>
          <cell r="E39" t="str">
            <v>M</v>
          </cell>
          <cell r="F39" t="str">
            <v>SA08725</v>
          </cell>
          <cell r="G39" t="str">
            <v>MV</v>
          </cell>
        </row>
        <row r="40">
          <cell r="A40">
            <v>305</v>
          </cell>
          <cell r="B40" t="str">
            <v>Neil Bonner</v>
          </cell>
          <cell r="C40" t="str">
            <v>12 St Mary's Place, Aberdeen, AB11 6HL</v>
          </cell>
          <cell r="D40" t="str">
            <v>Metro Aberdeen</v>
          </cell>
          <cell r="E40" t="str">
            <v>M</v>
          </cell>
          <cell r="F40">
            <v>41128</v>
          </cell>
          <cell r="G40" t="str">
            <v>MS</v>
          </cell>
        </row>
        <row r="41">
          <cell r="A41">
            <v>306</v>
          </cell>
          <cell r="B41" t="str">
            <v>Florian Kermoal</v>
          </cell>
          <cell r="C41" t="str">
            <v>5 Chattan Place, Aberdeen, AB10 6RB</v>
          </cell>
          <cell r="D41" t="str">
            <v>Unattached</v>
          </cell>
          <cell r="E41" t="str">
            <v>M</v>
          </cell>
          <cell r="F41" t="str">
            <v>NO</v>
          </cell>
          <cell r="G41" t="str">
            <v>MS</v>
          </cell>
        </row>
        <row r="43">
          <cell r="A43">
            <v>308</v>
          </cell>
          <cell r="B43" t="str">
            <v>Andrew Ward</v>
          </cell>
          <cell r="C43" t="str">
            <v>36 Hilltop Gardens, Westhill, Aberdeenshire, AB32 6PN</v>
          </cell>
          <cell r="D43" t="str">
            <v>Unattached</v>
          </cell>
          <cell r="E43" t="str">
            <v>M</v>
          </cell>
          <cell r="F43" t="str">
            <v>NO</v>
          </cell>
          <cell r="G43" t="str">
            <v>MS</v>
          </cell>
        </row>
        <row r="44">
          <cell r="A44">
            <v>309</v>
          </cell>
          <cell r="B44" t="str">
            <v>Josie O'Rourke</v>
          </cell>
          <cell r="C44" t="str">
            <v>1 Carpenters Croft, Kirkton of Skene, AB32 6AD</v>
          </cell>
          <cell r="D44" t="str">
            <v>Unattached</v>
          </cell>
          <cell r="E44" t="str">
            <v>F</v>
          </cell>
          <cell r="F44" t="str">
            <v>NO</v>
          </cell>
          <cell r="G44" t="str">
            <v>FS</v>
          </cell>
        </row>
        <row r="45">
          <cell r="A45">
            <v>310</v>
          </cell>
          <cell r="B45" t="str">
            <v>Andrew Crichton</v>
          </cell>
          <cell r="C45" t="str">
            <v>46 Thorngrove Avenue, Aberdeen, AB15 7XR</v>
          </cell>
          <cell r="D45" t="str">
            <v>Metro Aberdeen</v>
          </cell>
          <cell r="E45" t="str">
            <v>M</v>
          </cell>
          <cell r="F45" t="str">
            <v>NO</v>
          </cell>
          <cell r="G45" t="str">
            <v>M</v>
          </cell>
        </row>
        <row r="46">
          <cell r="A46">
            <v>311</v>
          </cell>
          <cell r="B46" t="str">
            <v>Phil Mann</v>
          </cell>
          <cell r="C46" t="str">
            <v>22 Strawberry bank Parade,Aberdeen AB11 6US</v>
          </cell>
          <cell r="D46" t="str">
            <v>Unattached</v>
          </cell>
          <cell r="E46" t="str">
            <v>M</v>
          </cell>
          <cell r="F46" t="str">
            <v>NO</v>
          </cell>
          <cell r="G46" t="str">
            <v>MV</v>
          </cell>
        </row>
        <row r="47">
          <cell r="A47">
            <v>312</v>
          </cell>
          <cell r="B47" t="str">
            <v>Terence McGovern</v>
          </cell>
          <cell r="C47" t="str">
            <v>4 Heather Place, Porlethen, Aberdeen, AB12 4TE</v>
          </cell>
          <cell r="D47" t="str">
            <v>Unattached</v>
          </cell>
          <cell r="E47" t="str">
            <v>M</v>
          </cell>
          <cell r="F47" t="str">
            <v>NO</v>
          </cell>
          <cell r="G47" t="str">
            <v>MS</v>
          </cell>
        </row>
        <row r="48">
          <cell r="A48">
            <v>313</v>
          </cell>
          <cell r="B48" t="str">
            <v>Steve Forbes</v>
          </cell>
          <cell r="D48" t="str">
            <v>Metro Aberdeen</v>
          </cell>
          <cell r="E48" t="str">
            <v>M</v>
          </cell>
          <cell r="F48" t="str">
            <v>SA09414</v>
          </cell>
          <cell r="G48" t="str">
            <v>MV</v>
          </cell>
        </row>
        <row r="49">
          <cell r="A49">
            <v>314</v>
          </cell>
          <cell r="B49" t="str">
            <v>Murray Bryce</v>
          </cell>
          <cell r="C49" t="str">
            <v>Burnside Cottage, Monteach Road, Methlick, Aberdeenshire</v>
          </cell>
          <cell r="D49" t="str">
            <v>Cosmic</v>
          </cell>
          <cell r="E49" t="str">
            <v>M</v>
          </cell>
          <cell r="F49" t="str">
            <v>SA0857</v>
          </cell>
          <cell r="G49" t="str">
            <v>MSV</v>
          </cell>
        </row>
        <row r="50">
          <cell r="A50">
            <v>315</v>
          </cell>
          <cell r="B50" t="str">
            <v>Lawrence Strachan</v>
          </cell>
          <cell r="C50" t="str">
            <v>22 Auchmore Road, Ellon, AB41 9QG</v>
          </cell>
          <cell r="D50" t="str">
            <v>Unattached</v>
          </cell>
          <cell r="E50" t="str">
            <v>M</v>
          </cell>
          <cell r="F50" t="str">
            <v>no</v>
          </cell>
          <cell r="G50" t="str">
            <v>MSV</v>
          </cell>
        </row>
        <row r="51">
          <cell r="A51">
            <v>316</v>
          </cell>
          <cell r="B51" t="str">
            <v>Alison West</v>
          </cell>
          <cell r="D51" t="str">
            <v>Fraserburgh</v>
          </cell>
          <cell r="E51" t="str">
            <v>F</v>
          </cell>
          <cell r="F51" t="str">
            <v>SA11332</v>
          </cell>
          <cell r="G51" t="str">
            <v>FS</v>
          </cell>
        </row>
        <row r="52">
          <cell r="A52">
            <v>317</v>
          </cell>
          <cell r="B52" t="str">
            <v>Andrew West</v>
          </cell>
          <cell r="D52" t="str">
            <v>Fraserburgh</v>
          </cell>
          <cell r="E52" t="str">
            <v>M</v>
          </cell>
          <cell r="F52" t="str">
            <v>SA05157</v>
          </cell>
          <cell r="G52" t="str">
            <v>MS</v>
          </cell>
        </row>
        <row r="53">
          <cell r="A53">
            <v>318</v>
          </cell>
          <cell r="B53" t="str">
            <v>David McGuckien</v>
          </cell>
          <cell r="D53" t="str">
            <v>Unattached</v>
          </cell>
          <cell r="E53" t="str">
            <v>M</v>
          </cell>
          <cell r="F53" t="str">
            <v>NO</v>
          </cell>
          <cell r="G53" t="str">
            <v>M</v>
          </cell>
        </row>
        <row r="54">
          <cell r="A54">
            <v>319</v>
          </cell>
          <cell r="B54" t="str">
            <v>Rory McGuckien  ?</v>
          </cell>
          <cell r="D54" t="str">
            <v>Unattached</v>
          </cell>
        </row>
        <row r="55">
          <cell r="A55">
            <v>320</v>
          </cell>
          <cell r="B55" t="str">
            <v>Ian Duguid</v>
          </cell>
          <cell r="D55" t="str">
            <v>Peterhead AAC</v>
          </cell>
          <cell r="E55" t="str">
            <v>M</v>
          </cell>
          <cell r="F55" t="str">
            <v>NO</v>
          </cell>
          <cell r="G55" t="str">
            <v>MSV</v>
          </cell>
        </row>
        <row r="56">
          <cell r="A56">
            <v>321</v>
          </cell>
          <cell r="B56" t="str">
            <v>John Fowler</v>
          </cell>
          <cell r="D56" t="str">
            <v>Unattached</v>
          </cell>
          <cell r="E56" t="str">
            <v>M</v>
          </cell>
          <cell r="F56" t="str">
            <v>NO</v>
          </cell>
          <cell r="G56" t="str">
            <v>MV</v>
          </cell>
        </row>
        <row r="57">
          <cell r="A57">
            <v>322</v>
          </cell>
          <cell r="B57" t="str">
            <v>Rob Buchan</v>
          </cell>
          <cell r="D57" t="str">
            <v>Metro Aberdeen </v>
          </cell>
          <cell r="E57" t="str">
            <v>M</v>
          </cell>
          <cell r="F57" t="str">
            <v>NO</v>
          </cell>
          <cell r="G57" t="str">
            <v>MSV</v>
          </cell>
        </row>
        <row r="58">
          <cell r="A58">
            <v>323</v>
          </cell>
          <cell r="B58" t="str">
            <v>Sandy Hastie</v>
          </cell>
          <cell r="D58" t="str">
            <v>Peterhead AAC</v>
          </cell>
          <cell r="E58" t="str">
            <v>M</v>
          </cell>
          <cell r="F58" t="str">
            <v>NO</v>
          </cell>
          <cell r="G58" t="str">
            <v>MSV</v>
          </cell>
        </row>
        <row r="59">
          <cell r="A59">
            <v>324</v>
          </cell>
          <cell r="B59" t="str">
            <v>Debbie Hastie</v>
          </cell>
          <cell r="D59" t="str">
            <v>Unattached</v>
          </cell>
          <cell r="E59" t="str">
            <v>F</v>
          </cell>
          <cell r="F59" t="str">
            <v>NO</v>
          </cell>
          <cell r="G59" t="str">
            <v>FS</v>
          </cell>
        </row>
        <row r="60">
          <cell r="A60">
            <v>325</v>
          </cell>
          <cell r="B60" t="str">
            <v>Gillian Strachan</v>
          </cell>
          <cell r="D60" t="str">
            <v>Fraserburgh</v>
          </cell>
          <cell r="E60" t="str">
            <v>F</v>
          </cell>
          <cell r="F60" t="str">
            <v>NO</v>
          </cell>
          <cell r="G60" t="str">
            <v>FS</v>
          </cell>
        </row>
        <row r="61">
          <cell r="A61">
            <v>326</v>
          </cell>
          <cell r="B61" t="str">
            <v>Duncan Wood</v>
          </cell>
          <cell r="D61" t="str">
            <v>Metro Aberdeen</v>
          </cell>
          <cell r="E61" t="str">
            <v>M</v>
          </cell>
          <cell r="F61">
            <v>10023</v>
          </cell>
          <cell r="G61" t="str">
            <v>MV</v>
          </cell>
        </row>
        <row r="62">
          <cell r="A62">
            <v>327</v>
          </cell>
          <cell r="B62" t="str">
            <v>Sam Wilson</v>
          </cell>
          <cell r="D62" t="str">
            <v>Unattached</v>
          </cell>
          <cell r="E62" t="str">
            <v>F</v>
          </cell>
          <cell r="F62" t="str">
            <v>NO</v>
          </cell>
          <cell r="G62" t="str">
            <v>FS</v>
          </cell>
        </row>
        <row r="63">
          <cell r="A63">
            <v>328</v>
          </cell>
          <cell r="B63" t="str">
            <v>Duncan Lyall</v>
          </cell>
          <cell r="D63" t="str">
            <v>Nomads Tri</v>
          </cell>
          <cell r="E63" t="str">
            <v>M</v>
          </cell>
          <cell r="F63" t="str">
            <v>NO</v>
          </cell>
          <cell r="G63" t="str">
            <v>MS</v>
          </cell>
        </row>
        <row r="64">
          <cell r="A64">
            <v>329</v>
          </cell>
          <cell r="B64" t="str">
            <v>Elly McKay</v>
          </cell>
          <cell r="D64" t="str">
            <v>Metro Aberdeen</v>
          </cell>
          <cell r="E64" t="str">
            <v>F</v>
          </cell>
          <cell r="F64" t="str">
            <v>NO</v>
          </cell>
          <cell r="G64" t="str">
            <v>FSV</v>
          </cell>
        </row>
        <row r="65">
          <cell r="A65">
            <v>330</v>
          </cell>
          <cell r="B65" t="str">
            <v>Jim Ingram</v>
          </cell>
          <cell r="D65" t="str">
            <v>Fraserburgh</v>
          </cell>
          <cell r="E65" t="str">
            <v>M</v>
          </cell>
          <cell r="F65" t="str">
            <v>NO</v>
          </cell>
          <cell r="G65" t="str">
            <v>MSV</v>
          </cell>
        </row>
        <row r="66">
          <cell r="A66">
            <v>331</v>
          </cell>
          <cell r="B66" t="str">
            <v>Frank Smith</v>
          </cell>
          <cell r="D66" t="str">
            <v>Metro Aberdeen</v>
          </cell>
          <cell r="E66" t="str">
            <v>M</v>
          </cell>
          <cell r="F66">
            <v>12086</v>
          </cell>
          <cell r="G66" t="str">
            <v>MV</v>
          </cell>
        </row>
        <row r="67">
          <cell r="A67">
            <v>332</v>
          </cell>
          <cell r="B67" t="str">
            <v>David Chisholm</v>
          </cell>
          <cell r="D67" t="str">
            <v>Unattached</v>
          </cell>
          <cell r="E67" t="str">
            <v>M</v>
          </cell>
          <cell r="F67" t="str">
            <v>NO</v>
          </cell>
          <cell r="G67" t="str">
            <v>MV</v>
          </cell>
        </row>
        <row r="68">
          <cell r="A68">
            <v>333</v>
          </cell>
          <cell r="B68" t="str">
            <v>David Cheseldine</v>
          </cell>
          <cell r="D68" t="str">
            <v>Unattached</v>
          </cell>
          <cell r="E68" t="str">
            <v>M</v>
          </cell>
          <cell r="F68" t="str">
            <v>NO</v>
          </cell>
          <cell r="G68" t="str">
            <v>MV</v>
          </cell>
        </row>
        <row r="69">
          <cell r="A69">
            <v>334</v>
          </cell>
          <cell r="B69" t="str">
            <v>Mark Haskett</v>
          </cell>
          <cell r="D69" t="str">
            <v>AAAC</v>
          </cell>
          <cell r="E69" t="str">
            <v>M</v>
          </cell>
          <cell r="F69" t="str">
            <v>SA08869</v>
          </cell>
          <cell r="G69" t="str">
            <v>MS</v>
          </cell>
        </row>
        <row r="70">
          <cell r="A70">
            <v>335</v>
          </cell>
          <cell r="B70" t="str">
            <v>Joseph McCann</v>
          </cell>
          <cell r="D70" t="str">
            <v>Unattached</v>
          </cell>
          <cell r="E70" t="str">
            <v>M</v>
          </cell>
          <cell r="F70" t="str">
            <v>NO</v>
          </cell>
          <cell r="G70" t="str">
            <v>MV</v>
          </cell>
        </row>
        <row r="71">
          <cell r="A71">
            <v>336</v>
          </cell>
          <cell r="B71" t="str">
            <v>Bereket Hagos</v>
          </cell>
          <cell r="D71" t="str">
            <v>AAAC</v>
          </cell>
          <cell r="E71" t="str">
            <v>M</v>
          </cell>
          <cell r="F71" t="str">
            <v>Yes</v>
          </cell>
          <cell r="G71" t="str">
            <v>MS</v>
          </cell>
        </row>
        <row r="72">
          <cell r="A72">
            <v>337</v>
          </cell>
          <cell r="B72" t="str">
            <v>Gordon McCulloch</v>
          </cell>
          <cell r="D72" t="str">
            <v>Metro Aberdeen</v>
          </cell>
          <cell r="E72" t="str">
            <v>M</v>
          </cell>
          <cell r="F72" t="str">
            <v>SA10520</v>
          </cell>
          <cell r="G72" t="str">
            <v>MSV</v>
          </cell>
        </row>
        <row r="73">
          <cell r="A73">
            <v>338</v>
          </cell>
          <cell r="B73" t="str">
            <v>Colin Campbell</v>
          </cell>
          <cell r="D73" t="str">
            <v>Metro Aberdeen</v>
          </cell>
          <cell r="E73" t="str">
            <v>M</v>
          </cell>
          <cell r="F73" t="str">
            <v>NO</v>
          </cell>
          <cell r="G73" t="str">
            <v>MSV</v>
          </cell>
        </row>
        <row r="74">
          <cell r="A74">
            <v>339</v>
          </cell>
          <cell r="B74" t="str">
            <v>Pamela Nicholoson</v>
          </cell>
          <cell r="D74" t="str">
            <v>Aberdeen University</v>
          </cell>
          <cell r="E74" t="str">
            <v>F</v>
          </cell>
          <cell r="F74" t="str">
            <v>NO</v>
          </cell>
          <cell r="G74" t="str">
            <v>FS</v>
          </cell>
        </row>
        <row r="75">
          <cell r="A75">
            <v>340</v>
          </cell>
          <cell r="B75" t="str">
            <v>Iain Murdoch</v>
          </cell>
          <cell r="D75" t="str">
            <v>Law &amp; District</v>
          </cell>
          <cell r="E75" t="str">
            <v>M</v>
          </cell>
          <cell r="F75" t="str">
            <v>SA6411</v>
          </cell>
          <cell r="G75" t="str">
            <v>MS</v>
          </cell>
        </row>
        <row r="76">
          <cell r="A76">
            <v>341</v>
          </cell>
          <cell r="B76" t="str">
            <v>Andrew Sykes</v>
          </cell>
          <cell r="D76" t="str">
            <v>Unattached</v>
          </cell>
          <cell r="E76" t="str">
            <v>M</v>
          </cell>
          <cell r="F76" t="str">
            <v>NO</v>
          </cell>
          <cell r="G76" t="str">
            <v>MS</v>
          </cell>
        </row>
        <row r="77">
          <cell r="A77">
            <v>342</v>
          </cell>
          <cell r="B77" t="str">
            <v>Alison Cassells</v>
          </cell>
          <cell r="D77" t="str">
            <v>Metro Aberdeen</v>
          </cell>
          <cell r="E77" t="str">
            <v>F</v>
          </cell>
          <cell r="F77">
            <v>8089</v>
          </cell>
          <cell r="G77" t="str">
            <v>FSV</v>
          </cell>
        </row>
        <row r="78">
          <cell r="A78">
            <v>343</v>
          </cell>
          <cell r="B78" t="str">
            <v>Richard Thomson</v>
          </cell>
          <cell r="D78" t="str">
            <v>Metro Aberdeen</v>
          </cell>
          <cell r="E78" t="str">
            <v>M</v>
          </cell>
          <cell r="F78" t="str">
            <v>NO</v>
          </cell>
          <cell r="G78" t="str">
            <v>MS</v>
          </cell>
        </row>
        <row r="79">
          <cell r="A79">
            <v>344</v>
          </cell>
          <cell r="B79" t="str">
            <v>Kirsten Harrild</v>
          </cell>
          <cell r="D79" t="str">
            <v>Unattached</v>
          </cell>
          <cell r="E79" t="str">
            <v>F</v>
          </cell>
          <cell r="F79" t="str">
            <v>NO</v>
          </cell>
          <cell r="G79" t="str">
            <v>FS</v>
          </cell>
        </row>
        <row r="80">
          <cell r="A80">
            <v>345</v>
          </cell>
          <cell r="B80" t="str">
            <v>Arash Sahraie</v>
          </cell>
          <cell r="D80" t="str">
            <v>Unattached</v>
          </cell>
          <cell r="E80" t="str">
            <v>M</v>
          </cell>
          <cell r="F80" t="str">
            <v>NO</v>
          </cell>
          <cell r="G80" t="str">
            <v>MV</v>
          </cell>
        </row>
        <row r="81">
          <cell r="A81">
            <v>346</v>
          </cell>
          <cell r="B81" t="str">
            <v>Colin Addison</v>
          </cell>
          <cell r="D81" t="str">
            <v>Unattached</v>
          </cell>
          <cell r="E81" t="str">
            <v>M</v>
          </cell>
          <cell r="F81" t="str">
            <v>NO</v>
          </cell>
          <cell r="G81" t="str">
            <v>MV</v>
          </cell>
        </row>
        <row r="82">
          <cell r="A82">
            <v>347</v>
          </cell>
          <cell r="B82" t="str">
            <v>Pascale Kippelen</v>
          </cell>
          <cell r="D82" t="str">
            <v>Metro Aberdeen</v>
          </cell>
          <cell r="E82" t="str">
            <v>F</v>
          </cell>
          <cell r="F82" t="str">
            <v>NO</v>
          </cell>
          <cell r="G82" t="str">
            <v>FS</v>
          </cell>
        </row>
        <row r="83">
          <cell r="A83">
            <v>348</v>
          </cell>
          <cell r="B83" t="str">
            <v>Julie Bruce</v>
          </cell>
          <cell r="D83" t="str">
            <v>Jog Scotland</v>
          </cell>
          <cell r="E83" t="str">
            <v>F</v>
          </cell>
          <cell r="F83" t="str">
            <v>NO</v>
          </cell>
          <cell r="G83" t="str">
            <v>FV</v>
          </cell>
        </row>
        <row r="84">
          <cell r="A84">
            <v>349</v>
          </cell>
          <cell r="B84" t="str">
            <v>Heather Young</v>
          </cell>
          <cell r="D84" t="str">
            <v>AAAC</v>
          </cell>
          <cell r="E84" t="str">
            <v>F</v>
          </cell>
          <cell r="F84" t="str">
            <v>NO</v>
          </cell>
          <cell r="G84" t="str">
            <v>FV</v>
          </cell>
        </row>
        <row r="85">
          <cell r="A85">
            <v>350</v>
          </cell>
          <cell r="B85" t="str">
            <v>Alan Young</v>
          </cell>
          <cell r="D85" t="str">
            <v>AAAC</v>
          </cell>
          <cell r="E85" t="str">
            <v>M</v>
          </cell>
          <cell r="F85" t="str">
            <v>NO</v>
          </cell>
          <cell r="G85" t="str">
            <v>MV</v>
          </cell>
        </row>
        <row r="86">
          <cell r="A86">
            <v>351</v>
          </cell>
          <cell r="B86" t="str">
            <v>Nigel Lammas</v>
          </cell>
          <cell r="D86" t="str">
            <v>Unattached</v>
          </cell>
          <cell r="E86" t="str">
            <v>N</v>
          </cell>
          <cell r="F86" t="str">
            <v>NO</v>
          </cell>
          <cell r="G86" t="str">
            <v>MV</v>
          </cell>
        </row>
        <row r="87">
          <cell r="A87">
            <v>352</v>
          </cell>
          <cell r="B87" t="str">
            <v>Alan Fulton</v>
          </cell>
          <cell r="D87" t="str">
            <v>AAAC</v>
          </cell>
          <cell r="E87" t="str">
            <v>M</v>
          </cell>
          <cell r="F87">
            <v>2309</v>
          </cell>
          <cell r="G87" t="str">
            <v>MSV</v>
          </cell>
        </row>
        <row r="88">
          <cell r="A88">
            <v>353</v>
          </cell>
          <cell r="B88" t="str">
            <v>Frances Cubitt</v>
          </cell>
          <cell r="D88" t="str">
            <v>Metro Aberdeen</v>
          </cell>
          <cell r="E88" t="str">
            <v>F</v>
          </cell>
          <cell r="F88" t="str">
            <v>NO</v>
          </cell>
          <cell r="G88" t="str">
            <v>FS</v>
          </cell>
        </row>
        <row r="89">
          <cell r="A89">
            <v>354</v>
          </cell>
          <cell r="B89" t="str">
            <v>Alison Ferguson</v>
          </cell>
          <cell r="D89" t="str">
            <v>Metro Aberdeen</v>
          </cell>
          <cell r="E89" t="str">
            <v>F</v>
          </cell>
          <cell r="F89" t="str">
            <v>NO</v>
          </cell>
          <cell r="G89" t="str">
            <v>FS</v>
          </cell>
        </row>
        <row r="90">
          <cell r="A90">
            <v>355</v>
          </cell>
          <cell r="B90" t="str">
            <v>Dave Black</v>
          </cell>
          <cell r="D90" t="str">
            <v>Unattached</v>
          </cell>
          <cell r="E90" t="str">
            <v>M</v>
          </cell>
          <cell r="F90" t="str">
            <v>NO</v>
          </cell>
          <cell r="G90" t="str">
            <v>MV</v>
          </cell>
        </row>
        <row r="91">
          <cell r="A91">
            <v>356</v>
          </cell>
          <cell r="B91" t="str">
            <v>Linda Barclay</v>
          </cell>
          <cell r="D91" t="str">
            <v>Jog Scotland</v>
          </cell>
          <cell r="E91" t="str">
            <v>F</v>
          </cell>
          <cell r="F91" t="str">
            <v>NO</v>
          </cell>
          <cell r="G91" t="str">
            <v>FSV</v>
          </cell>
        </row>
        <row r="92">
          <cell r="A92">
            <v>357</v>
          </cell>
          <cell r="B92" t="str">
            <v>Gary Walker</v>
          </cell>
          <cell r="D92" t="str">
            <v>Metro Aberdeen</v>
          </cell>
          <cell r="E92" t="str">
            <v>M</v>
          </cell>
          <cell r="F92" t="str">
            <v>SA07810</v>
          </cell>
          <cell r="G92" t="str">
            <v>MV</v>
          </cell>
        </row>
        <row r="93">
          <cell r="A93">
            <v>358</v>
          </cell>
          <cell r="B93" t="str">
            <v>Jeremy Sheedy</v>
          </cell>
          <cell r="D93" t="str">
            <v>Unattached</v>
          </cell>
          <cell r="E93" t="str">
            <v>M</v>
          </cell>
          <cell r="F93" t="str">
            <v>NO</v>
          </cell>
          <cell r="G93" t="str">
            <v>MS</v>
          </cell>
        </row>
        <row r="94">
          <cell r="A94">
            <v>359</v>
          </cell>
          <cell r="B94" t="str">
            <v>Jeni Fyfe</v>
          </cell>
          <cell r="D94" t="str">
            <v>Unattached</v>
          </cell>
          <cell r="E94" t="str">
            <v>F</v>
          </cell>
          <cell r="F94" t="str">
            <v>NO</v>
          </cell>
          <cell r="G94" t="str">
            <v>FS</v>
          </cell>
        </row>
        <row r="95">
          <cell r="A95">
            <v>360</v>
          </cell>
          <cell r="B95" t="str">
            <v>Lorna Rice</v>
          </cell>
          <cell r="D95" t="str">
            <v>Lasswade</v>
          </cell>
          <cell r="E95" t="str">
            <v>F</v>
          </cell>
          <cell r="F95" t="str">
            <v>Yes</v>
          </cell>
          <cell r="G95" t="str">
            <v>FS</v>
          </cell>
        </row>
        <row r="96">
          <cell r="A96">
            <v>361</v>
          </cell>
          <cell r="B96" t="str">
            <v>Michael Newlands</v>
          </cell>
          <cell r="D96" t="str">
            <v>Unattached</v>
          </cell>
          <cell r="E96" t="str">
            <v>M</v>
          </cell>
          <cell r="F96" t="str">
            <v>NO</v>
          </cell>
          <cell r="G96" t="str">
            <v>MS</v>
          </cell>
        </row>
        <row r="97">
          <cell r="A97">
            <v>362</v>
          </cell>
          <cell r="B97" t="str">
            <v>Stephen Mortimer</v>
          </cell>
          <cell r="D97" t="str">
            <v>Unattached</v>
          </cell>
          <cell r="E97" t="str">
            <v>M</v>
          </cell>
          <cell r="F97" t="str">
            <v>NO</v>
          </cell>
          <cell r="G97" t="str">
            <v>MS</v>
          </cell>
        </row>
        <row r="98">
          <cell r="A98">
            <v>363</v>
          </cell>
          <cell r="B98" t="str">
            <v>Stuart Brooks</v>
          </cell>
          <cell r="D98" t="str">
            <v>Unattached</v>
          </cell>
          <cell r="E98" t="str">
            <v>M</v>
          </cell>
          <cell r="F98" t="str">
            <v>NO</v>
          </cell>
          <cell r="G98" t="str">
            <v>MS</v>
          </cell>
        </row>
        <row r="99">
          <cell r="A99">
            <v>364</v>
          </cell>
          <cell r="B99" t="str">
            <v>Cameron Munro</v>
          </cell>
          <cell r="D99" t="str">
            <v>Unattached</v>
          </cell>
          <cell r="E99" t="str">
            <v>M</v>
          </cell>
          <cell r="F99" t="str">
            <v>NO</v>
          </cell>
          <cell r="G99" t="str">
            <v>MV</v>
          </cell>
        </row>
        <row r="100">
          <cell r="A100">
            <v>365</v>
          </cell>
          <cell r="B100" t="str">
            <v>Marian Morrison</v>
          </cell>
          <cell r="D100" t="str">
            <v>Unattached</v>
          </cell>
          <cell r="E100" t="str">
            <v>F</v>
          </cell>
          <cell r="F100" t="str">
            <v>NO</v>
          </cell>
          <cell r="G100" t="str">
            <v>FSV</v>
          </cell>
        </row>
        <row r="101">
          <cell r="A101">
            <v>366</v>
          </cell>
          <cell r="B101" t="str">
            <v>Alison Gellatly</v>
          </cell>
          <cell r="D101" t="str">
            <v>Unattached</v>
          </cell>
          <cell r="E101" t="str">
            <v>F</v>
          </cell>
          <cell r="F101" t="str">
            <v>NO</v>
          </cell>
          <cell r="G101" t="str">
            <v>FSV</v>
          </cell>
        </row>
        <row r="102">
          <cell r="A102">
            <v>367</v>
          </cell>
          <cell r="B102" t="str">
            <v>Mark Le Huray</v>
          </cell>
          <cell r="D102" t="str">
            <v>Unattached</v>
          </cell>
          <cell r="E102" t="str">
            <v>M</v>
          </cell>
          <cell r="F102" t="str">
            <v>NO</v>
          </cell>
          <cell r="G102" t="str">
            <v>MS</v>
          </cell>
        </row>
        <row r="103">
          <cell r="A103">
            <v>368</v>
          </cell>
          <cell r="B103" t="str">
            <v>Jeff Capstick</v>
          </cell>
          <cell r="D103" t="str">
            <v>Unattached</v>
          </cell>
          <cell r="E103" t="str">
            <v>M</v>
          </cell>
          <cell r="F103" t="str">
            <v>NO</v>
          </cell>
          <cell r="G103" t="str">
            <v>MV</v>
          </cell>
        </row>
        <row r="104">
          <cell r="A104">
            <v>369</v>
          </cell>
          <cell r="B104" t="str">
            <v>Juan Carrocera</v>
          </cell>
          <cell r="D104" t="str">
            <v>Unattached</v>
          </cell>
          <cell r="E104" t="str">
            <v>M</v>
          </cell>
          <cell r="F104" t="str">
            <v>NO</v>
          </cell>
          <cell r="G104" t="str">
            <v>MS</v>
          </cell>
        </row>
        <row r="105">
          <cell r="A105">
            <v>370</v>
          </cell>
          <cell r="B105" t="str">
            <v>Ian Davidson</v>
          </cell>
          <cell r="D105" t="str">
            <v>Unattached</v>
          </cell>
          <cell r="E105" t="str">
            <v>M</v>
          </cell>
          <cell r="F105" t="str">
            <v>NO</v>
          </cell>
          <cell r="G105" t="str">
            <v>MV</v>
          </cell>
        </row>
        <row r="106">
          <cell r="A106">
            <v>371</v>
          </cell>
          <cell r="B106" t="str">
            <v>Arnie Mouat</v>
          </cell>
          <cell r="D106" t="str">
            <v>Cosmic</v>
          </cell>
          <cell r="E106" t="str">
            <v>M</v>
          </cell>
          <cell r="F106" t="str">
            <v>NO</v>
          </cell>
          <cell r="G106" t="str">
            <v>MSV</v>
          </cell>
        </row>
        <row r="107">
          <cell r="A107">
            <v>372</v>
          </cell>
          <cell r="B107" t="str">
            <v>Christine Mouat</v>
          </cell>
          <cell r="D107" t="str">
            <v>Cosmic</v>
          </cell>
          <cell r="E107" t="str">
            <v>F</v>
          </cell>
          <cell r="F107" t="str">
            <v>NO</v>
          </cell>
          <cell r="G107" t="str">
            <v>FS</v>
          </cell>
        </row>
        <row r="108">
          <cell r="A108">
            <v>373</v>
          </cell>
          <cell r="B108" t="str">
            <v>Paul Smith</v>
          </cell>
          <cell r="D108" t="str">
            <v>Unattached</v>
          </cell>
          <cell r="E108" t="str">
            <v>M</v>
          </cell>
          <cell r="F108" t="str">
            <v>NO</v>
          </cell>
          <cell r="G108" t="str">
            <v>MS</v>
          </cell>
        </row>
        <row r="109">
          <cell r="A109">
            <v>374</v>
          </cell>
          <cell r="B109" t="str">
            <v>Phil Goodwin</v>
          </cell>
          <cell r="D109" t="str">
            <v>Unattached</v>
          </cell>
          <cell r="E109" t="str">
            <v>M</v>
          </cell>
          <cell r="F109" t="str">
            <v>NO</v>
          </cell>
          <cell r="G109" t="str">
            <v>MS</v>
          </cell>
        </row>
        <row r="110">
          <cell r="A110">
            <v>375</v>
          </cell>
          <cell r="B110" t="str">
            <v>Ewan Sutherland</v>
          </cell>
          <cell r="D110" t="str">
            <v>Unattached</v>
          </cell>
          <cell r="E110" t="str">
            <v>M</v>
          </cell>
          <cell r="F110" t="str">
            <v>NO</v>
          </cell>
          <cell r="G110" t="str">
            <v>MV</v>
          </cell>
        </row>
        <row r="111">
          <cell r="A111">
            <v>376</v>
          </cell>
          <cell r="B111" t="str">
            <v>Chiin Hooi Tan</v>
          </cell>
          <cell r="D111" t="str">
            <v>Unattached</v>
          </cell>
          <cell r="E111" t="str">
            <v>F</v>
          </cell>
          <cell r="F111" t="str">
            <v>NO</v>
          </cell>
          <cell r="G111" t="str">
            <v>FS</v>
          </cell>
        </row>
        <row r="112">
          <cell r="A112">
            <v>377</v>
          </cell>
          <cell r="B112" t="str">
            <v>James Harris</v>
          </cell>
          <cell r="D112" t="str">
            <v>Unattached</v>
          </cell>
          <cell r="E112" t="str">
            <v>M</v>
          </cell>
          <cell r="F112" t="str">
            <v>NO</v>
          </cell>
          <cell r="G112" t="str">
            <v>MS</v>
          </cell>
        </row>
        <row r="113">
          <cell r="A113">
            <v>378</v>
          </cell>
          <cell r="B113" t="str">
            <v>Neil Jaffrey</v>
          </cell>
          <cell r="D113" t="str">
            <v>Metro Aberdeen</v>
          </cell>
          <cell r="E113" t="str">
            <v>M</v>
          </cell>
          <cell r="F113" t="str">
            <v>NO</v>
          </cell>
          <cell r="G113" t="str">
            <v>MS</v>
          </cell>
        </row>
        <row r="114">
          <cell r="A114">
            <v>379</v>
          </cell>
          <cell r="B114" t="str">
            <v>Colin Russell</v>
          </cell>
          <cell r="D114" t="str">
            <v>AAAC</v>
          </cell>
          <cell r="E114" t="str">
            <v>M</v>
          </cell>
          <cell r="F114" t="str">
            <v>NO</v>
          </cell>
          <cell r="G114" t="str">
            <v>MS</v>
          </cell>
        </row>
        <row r="115">
          <cell r="A115">
            <v>380</v>
          </cell>
          <cell r="B115" t="str">
            <v>Stephen Smith</v>
          </cell>
          <cell r="D115" t="str">
            <v>Tri Changing Gear</v>
          </cell>
          <cell r="E115" t="str">
            <v>M</v>
          </cell>
          <cell r="F115" t="str">
            <v>NO</v>
          </cell>
          <cell r="G115" t="str">
            <v>MS</v>
          </cell>
        </row>
        <row r="116">
          <cell r="A116">
            <v>381</v>
          </cell>
          <cell r="B116" t="str">
            <v>Moira McPhedran</v>
          </cell>
          <cell r="D116" t="str">
            <v>Unattached</v>
          </cell>
          <cell r="E116" t="str">
            <v>F</v>
          </cell>
          <cell r="F116" t="str">
            <v>NO</v>
          </cell>
          <cell r="G116" t="str">
            <v>FV</v>
          </cell>
        </row>
        <row r="117">
          <cell r="A117">
            <v>382</v>
          </cell>
          <cell r="B117" t="str">
            <v>Judy Cheung</v>
          </cell>
          <cell r="D117" t="str">
            <v>unattached</v>
          </cell>
          <cell r="E117" t="str">
            <v>F</v>
          </cell>
          <cell r="F117" t="str">
            <v>NO</v>
          </cell>
          <cell r="G117" t="str">
            <v>FS</v>
          </cell>
        </row>
        <row r="118">
          <cell r="A118">
            <v>383</v>
          </cell>
          <cell r="B118" t="str">
            <v>Caroline Kelly</v>
          </cell>
          <cell r="D118" t="str">
            <v>Metro Aberdeen</v>
          </cell>
          <cell r="E118" t="str">
            <v>F</v>
          </cell>
          <cell r="F118" t="str">
            <v>NO</v>
          </cell>
          <cell r="G118" t="str">
            <v>FV</v>
          </cell>
        </row>
        <row r="119">
          <cell r="A119">
            <v>384</v>
          </cell>
          <cell r="B119" t="str">
            <v>Sarah Dalrymple</v>
          </cell>
          <cell r="D119" t="str">
            <v>Unattached</v>
          </cell>
          <cell r="E119" t="str">
            <v>F</v>
          </cell>
          <cell r="F119" t="str">
            <v>NO</v>
          </cell>
          <cell r="G119" t="str">
            <v>FS</v>
          </cell>
        </row>
        <row r="120">
          <cell r="A120">
            <v>385</v>
          </cell>
        </row>
        <row r="121">
          <cell r="A121">
            <v>386</v>
          </cell>
        </row>
        <row r="122">
          <cell r="A122">
            <v>387</v>
          </cell>
        </row>
        <row r="123">
          <cell r="A123">
            <v>388</v>
          </cell>
        </row>
        <row r="124">
          <cell r="A124">
            <v>389</v>
          </cell>
        </row>
        <row r="125">
          <cell r="A125">
            <v>390</v>
          </cell>
        </row>
        <row r="126">
          <cell r="A126">
            <v>391</v>
          </cell>
        </row>
        <row r="127">
          <cell r="A127">
            <v>392</v>
          </cell>
        </row>
        <row r="128">
          <cell r="A128">
            <v>393</v>
          </cell>
        </row>
        <row r="129">
          <cell r="A129">
            <v>394</v>
          </cell>
        </row>
        <row r="130">
          <cell r="A130">
            <v>395</v>
          </cell>
        </row>
        <row r="131">
          <cell r="A131">
            <v>396</v>
          </cell>
        </row>
        <row r="132">
          <cell r="A132">
            <v>397</v>
          </cell>
        </row>
        <row r="133">
          <cell r="A133">
            <v>398</v>
          </cell>
        </row>
        <row r="134">
          <cell r="A134">
            <v>399</v>
          </cell>
        </row>
        <row r="135">
          <cell r="A135">
            <v>400</v>
          </cell>
        </row>
        <row r="136">
          <cell r="A136">
            <v>401</v>
          </cell>
        </row>
        <row r="137">
          <cell r="A137">
            <v>402</v>
          </cell>
        </row>
        <row r="138">
          <cell r="A138">
            <v>403</v>
          </cell>
        </row>
        <row r="139">
          <cell r="A139">
            <v>404</v>
          </cell>
        </row>
        <row r="140">
          <cell r="A140">
            <v>405</v>
          </cell>
        </row>
        <row r="141">
          <cell r="A141">
            <v>406</v>
          </cell>
        </row>
        <row r="142">
          <cell r="A142">
            <v>407</v>
          </cell>
        </row>
        <row r="143">
          <cell r="A143">
            <v>408</v>
          </cell>
        </row>
        <row r="144">
          <cell r="A144">
            <v>409</v>
          </cell>
        </row>
        <row r="145">
          <cell r="A145">
            <v>410</v>
          </cell>
        </row>
        <row r="146">
          <cell r="A146">
            <v>411</v>
          </cell>
        </row>
        <row r="147">
          <cell r="A147">
            <v>412</v>
          </cell>
        </row>
        <row r="148">
          <cell r="A148">
            <v>413</v>
          </cell>
        </row>
        <row r="149">
          <cell r="A149">
            <v>414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">
      <selection activeCell="A3" sqref="A3"/>
    </sheetView>
  </sheetViews>
  <sheetFormatPr defaultColWidth="9.140625" defaultRowHeight="12.75"/>
  <cols>
    <col min="3" max="3" width="14.00390625" style="0" customWidth="1"/>
    <col min="4" max="4" width="26.421875" style="0" customWidth="1"/>
    <col min="5" max="5" width="23.421875" style="0" customWidth="1"/>
    <col min="6" max="6" width="9.140625" style="10" customWidth="1"/>
  </cols>
  <sheetData>
    <row r="1" spans="1:6" ht="18">
      <c r="A1" s="1" t="s">
        <v>11</v>
      </c>
      <c r="B1" s="2"/>
      <c r="C1" s="2"/>
      <c r="D1" s="2"/>
      <c r="E1" s="2"/>
      <c r="F1" s="2"/>
    </row>
    <row r="2" spans="1:6" ht="18">
      <c r="A2" s="3" t="s">
        <v>10</v>
      </c>
      <c r="B2" s="2"/>
      <c r="C2" s="2"/>
      <c r="D2" s="2"/>
      <c r="E2" s="2"/>
      <c r="F2" s="2"/>
    </row>
    <row r="3" spans="1:6" ht="18">
      <c r="A3" s="3"/>
      <c r="B3" s="2"/>
      <c r="C3" s="2"/>
      <c r="D3" s="2"/>
      <c r="E3" s="2"/>
      <c r="F3" s="2"/>
    </row>
    <row r="4" spans="1:6" ht="18">
      <c r="A4" s="3" t="s">
        <v>8</v>
      </c>
      <c r="B4" s="2"/>
      <c r="C4" s="2"/>
      <c r="D4" s="2"/>
      <c r="E4" s="2"/>
      <c r="F4" s="2"/>
    </row>
    <row r="5" spans="1:6" ht="12.75">
      <c r="A5" s="4" t="s">
        <v>4</v>
      </c>
      <c r="B5" s="2"/>
      <c r="C5" s="5">
        <v>0.8125</v>
      </c>
      <c r="D5" s="2"/>
      <c r="E5" s="2"/>
      <c r="F5" s="2"/>
    </row>
    <row r="6" spans="1:6" ht="12.75">
      <c r="A6" s="7" t="s">
        <v>5</v>
      </c>
      <c r="B6" s="7" t="s">
        <v>0</v>
      </c>
      <c r="C6" s="7" t="s">
        <v>6</v>
      </c>
      <c r="D6" s="7" t="s">
        <v>1</v>
      </c>
      <c r="E6" s="7" t="s">
        <v>2</v>
      </c>
      <c r="F6" s="7" t="s">
        <v>3</v>
      </c>
    </row>
    <row r="7" spans="1:6" ht="12.75">
      <c r="A7" s="7" t="s">
        <v>7</v>
      </c>
      <c r="B7" s="2"/>
      <c r="C7" s="7" t="s">
        <v>9</v>
      </c>
      <c r="D7" s="2"/>
      <c r="E7" s="2"/>
      <c r="F7" s="2"/>
    </row>
    <row r="8" spans="1:6" ht="12.75">
      <c r="A8" s="2">
        <v>1</v>
      </c>
      <c r="B8" s="8">
        <v>340</v>
      </c>
      <c r="C8" s="9">
        <v>0.011238425925925928</v>
      </c>
      <c r="D8" s="17" t="s">
        <v>30</v>
      </c>
      <c r="E8" s="8" t="s">
        <v>18</v>
      </c>
      <c r="F8" s="8" t="s">
        <v>12</v>
      </c>
    </row>
    <row r="9" spans="1:6" ht="12.75">
      <c r="A9" s="2">
        <v>2</v>
      </c>
      <c r="B9" s="8">
        <v>334</v>
      </c>
      <c r="C9" s="9">
        <v>0.011284722222222222</v>
      </c>
      <c r="D9" s="17" t="s">
        <v>29</v>
      </c>
      <c r="E9" s="8" t="s">
        <v>19</v>
      </c>
      <c r="F9" s="8" t="s">
        <v>12</v>
      </c>
    </row>
    <row r="10" spans="1:6" ht="12.75">
      <c r="A10" s="2">
        <v>3</v>
      </c>
      <c r="B10" s="8">
        <v>300</v>
      </c>
      <c r="C10" s="9">
        <v>0.011342592592592592</v>
      </c>
      <c r="D10" s="17" t="s">
        <v>31</v>
      </c>
      <c r="E10" s="8" t="s">
        <v>20</v>
      </c>
      <c r="F10" s="8" t="s">
        <v>13</v>
      </c>
    </row>
    <row r="11" spans="1:6" ht="12.75">
      <c r="A11" s="2">
        <v>4</v>
      </c>
      <c r="B11" s="8">
        <v>294</v>
      </c>
      <c r="C11" s="9">
        <v>0.011840277777777778</v>
      </c>
      <c r="D11" s="17" t="s">
        <v>32</v>
      </c>
      <c r="E11" s="8" t="s">
        <v>20</v>
      </c>
      <c r="F11" s="8" t="s">
        <v>13</v>
      </c>
    </row>
    <row r="12" spans="1:6" ht="12.75">
      <c r="A12" s="12">
        <v>5</v>
      </c>
      <c r="B12" s="14">
        <v>379</v>
      </c>
      <c r="C12" s="15">
        <v>0.011921296296296298</v>
      </c>
      <c r="D12" s="8" t="s">
        <v>33</v>
      </c>
      <c r="E12" s="14" t="s">
        <v>19</v>
      </c>
      <c r="F12" s="14" t="s">
        <v>12</v>
      </c>
    </row>
    <row r="13" spans="1:6" ht="12.75">
      <c r="A13" s="2">
        <v>6</v>
      </c>
      <c r="B13" s="8">
        <v>336</v>
      </c>
      <c r="C13" s="9">
        <v>0.011956018518518517</v>
      </c>
      <c r="D13" s="17" t="s">
        <v>93</v>
      </c>
      <c r="E13" s="8" t="s">
        <v>19</v>
      </c>
      <c r="F13" s="8" t="s">
        <v>12</v>
      </c>
    </row>
    <row r="14" spans="1:6" ht="12.75">
      <c r="A14" s="2">
        <v>7</v>
      </c>
      <c r="B14" s="8">
        <v>297</v>
      </c>
      <c r="C14" s="9">
        <v>0.01207175925925926</v>
      </c>
      <c r="D14" s="17" t="s">
        <v>58</v>
      </c>
      <c r="E14" s="8" t="s">
        <v>20</v>
      </c>
      <c r="F14" s="8" t="s">
        <v>12</v>
      </c>
    </row>
    <row r="15" spans="1:6" ht="12.75">
      <c r="A15" s="2">
        <v>8</v>
      </c>
      <c r="B15" s="8">
        <v>287</v>
      </c>
      <c r="C15" s="9">
        <v>0.012083333333333333</v>
      </c>
      <c r="D15" s="17" t="s">
        <v>50</v>
      </c>
      <c r="E15" s="8" t="s">
        <v>20</v>
      </c>
      <c r="F15" s="8" t="s">
        <v>12</v>
      </c>
    </row>
    <row r="16" spans="1:6" ht="12.75">
      <c r="A16" s="2">
        <v>9</v>
      </c>
      <c r="B16" s="8">
        <v>271</v>
      </c>
      <c r="C16" s="9">
        <v>0.012129629629629629</v>
      </c>
      <c r="D16" s="17" t="s">
        <v>35</v>
      </c>
      <c r="E16" s="8" t="s">
        <v>20</v>
      </c>
      <c r="F16" s="8" t="s">
        <v>12</v>
      </c>
    </row>
    <row r="17" spans="1:6" ht="12.75">
      <c r="A17" s="2">
        <v>10</v>
      </c>
      <c r="B17" s="8">
        <v>331</v>
      </c>
      <c r="C17" s="9">
        <v>0.012152777777777778</v>
      </c>
      <c r="D17" s="17" t="s">
        <v>89</v>
      </c>
      <c r="E17" s="8" t="s">
        <v>20</v>
      </c>
      <c r="F17" s="8" t="s">
        <v>13</v>
      </c>
    </row>
    <row r="18" spans="1:7" ht="12.75">
      <c r="A18" s="2">
        <v>11</v>
      </c>
      <c r="B18" s="8">
        <v>339</v>
      </c>
      <c r="C18" s="9">
        <v>0.012210648148148146</v>
      </c>
      <c r="D18" s="17" t="s">
        <v>96</v>
      </c>
      <c r="E18" s="8" t="s">
        <v>22</v>
      </c>
      <c r="F18" s="8" t="s">
        <v>14</v>
      </c>
      <c r="G18" s="8"/>
    </row>
    <row r="19" spans="1:6" ht="12.75">
      <c r="A19" s="2">
        <v>12</v>
      </c>
      <c r="B19" s="8">
        <v>326</v>
      </c>
      <c r="C19" s="9">
        <v>0.012233796296296296</v>
      </c>
      <c r="D19" s="19" t="s">
        <v>84</v>
      </c>
      <c r="E19" s="8" t="s">
        <v>20</v>
      </c>
      <c r="F19" s="8" t="s">
        <v>13</v>
      </c>
    </row>
    <row r="20" spans="1:6" ht="12.75">
      <c r="A20" s="2">
        <v>13</v>
      </c>
      <c r="B20" s="8">
        <v>313</v>
      </c>
      <c r="C20" s="9">
        <v>0.01238425925925926</v>
      </c>
      <c r="D20" s="19" t="s">
        <v>72</v>
      </c>
      <c r="E20" s="8" t="s">
        <v>20</v>
      </c>
      <c r="F20" s="8" t="s">
        <v>13</v>
      </c>
    </row>
    <row r="21" spans="1:6" ht="12.75">
      <c r="A21" s="2">
        <v>14</v>
      </c>
      <c r="B21" s="8">
        <v>283</v>
      </c>
      <c r="C21" s="9">
        <v>0.012395833333333335</v>
      </c>
      <c r="D21" s="17" t="s">
        <v>46</v>
      </c>
      <c r="E21" s="8" t="s">
        <v>20</v>
      </c>
      <c r="F21" s="8" t="s">
        <v>13</v>
      </c>
    </row>
    <row r="22" spans="1:6" ht="12.75">
      <c r="A22" s="2">
        <v>15</v>
      </c>
      <c r="B22" s="8">
        <v>378</v>
      </c>
      <c r="C22" s="9">
        <v>0.012418981481481482</v>
      </c>
      <c r="D22" s="8" t="s">
        <v>133</v>
      </c>
      <c r="E22" s="8" t="s">
        <v>20</v>
      </c>
      <c r="F22" s="8" t="s">
        <v>12</v>
      </c>
    </row>
    <row r="23" spans="1:6" ht="12.75">
      <c r="A23" s="2">
        <v>16</v>
      </c>
      <c r="B23" s="8">
        <v>357</v>
      </c>
      <c r="C23" s="9">
        <v>0.01244212962962963</v>
      </c>
      <c r="D23" s="17" t="s">
        <v>113</v>
      </c>
      <c r="E23" s="8" t="s">
        <v>20</v>
      </c>
      <c r="F23" s="8" t="s">
        <v>13</v>
      </c>
    </row>
    <row r="24" spans="1:6" ht="12.75">
      <c r="A24" s="2">
        <v>17</v>
      </c>
      <c r="B24" s="8">
        <v>301</v>
      </c>
      <c r="C24" s="9">
        <v>0.01247685185185185</v>
      </c>
      <c r="D24" s="17" t="s">
        <v>61</v>
      </c>
      <c r="E24" s="8" t="s">
        <v>20</v>
      </c>
      <c r="F24" s="8" t="s">
        <v>15</v>
      </c>
    </row>
    <row r="25" spans="1:6" ht="12.75">
      <c r="A25" s="2">
        <v>18</v>
      </c>
      <c r="B25" s="8">
        <v>311</v>
      </c>
      <c r="C25" s="9">
        <v>0.0125</v>
      </c>
      <c r="D25" s="19" t="s">
        <v>70</v>
      </c>
      <c r="E25" s="8" t="s">
        <v>21</v>
      </c>
      <c r="F25" s="8" t="s">
        <v>13</v>
      </c>
    </row>
    <row r="26" spans="1:6" ht="12.75">
      <c r="A26" s="2">
        <v>19</v>
      </c>
      <c r="B26" s="8">
        <v>343</v>
      </c>
      <c r="C26" s="9">
        <v>0.01258101851851852</v>
      </c>
      <c r="D26" s="17" t="s">
        <v>99</v>
      </c>
      <c r="E26" s="8" t="s">
        <v>20</v>
      </c>
      <c r="F26" s="8" t="s">
        <v>12</v>
      </c>
    </row>
    <row r="27" spans="1:6" ht="12.75">
      <c r="A27" s="2">
        <v>20</v>
      </c>
      <c r="B27" s="8">
        <v>286</v>
      </c>
      <c r="C27" s="9">
        <v>0.012685185185185183</v>
      </c>
      <c r="D27" s="17" t="s">
        <v>49</v>
      </c>
      <c r="E27" s="8" t="s">
        <v>20</v>
      </c>
      <c r="F27" s="8" t="s">
        <v>12</v>
      </c>
    </row>
    <row r="28" spans="1:6" ht="12.75">
      <c r="A28" s="2">
        <v>21</v>
      </c>
      <c r="B28" s="8">
        <v>380</v>
      </c>
      <c r="C28" s="9">
        <v>0.0128125</v>
      </c>
      <c r="D28" s="20" t="s">
        <v>134</v>
      </c>
      <c r="E28" s="8" t="s">
        <v>23</v>
      </c>
      <c r="F28" s="8" t="s">
        <v>12</v>
      </c>
    </row>
    <row r="29" spans="1:6" ht="12.75">
      <c r="A29" s="2">
        <v>22</v>
      </c>
      <c r="B29" s="8">
        <v>358</v>
      </c>
      <c r="C29" s="9">
        <v>0.012870370370370372</v>
      </c>
      <c r="D29" s="17" t="s">
        <v>114</v>
      </c>
      <c r="E29" s="8" t="s">
        <v>21</v>
      </c>
      <c r="F29" s="8" t="s">
        <v>12</v>
      </c>
    </row>
    <row r="30" spans="1:6" ht="12.75">
      <c r="A30" s="2">
        <v>23</v>
      </c>
      <c r="B30" s="8">
        <v>333</v>
      </c>
      <c r="C30" s="9">
        <v>0.013078703703703703</v>
      </c>
      <c r="D30" s="17" t="s">
        <v>91</v>
      </c>
      <c r="E30" s="8" t="s">
        <v>21</v>
      </c>
      <c r="F30" s="8" t="s">
        <v>13</v>
      </c>
    </row>
    <row r="31" spans="1:6" ht="12.75">
      <c r="A31" s="2">
        <v>24</v>
      </c>
      <c r="B31" s="8">
        <v>328</v>
      </c>
      <c r="C31" s="9">
        <v>0.01315972222222222</v>
      </c>
      <c r="D31" s="18" t="s">
        <v>86</v>
      </c>
      <c r="E31" s="8" t="s">
        <v>24</v>
      </c>
      <c r="F31" s="8" t="s">
        <v>12</v>
      </c>
    </row>
    <row r="32" spans="1:6" ht="12.75">
      <c r="A32" s="2">
        <v>25</v>
      </c>
      <c r="B32" s="8">
        <v>373</v>
      </c>
      <c r="C32" s="9">
        <v>0.01326388888888889</v>
      </c>
      <c r="D32" s="20" t="s">
        <v>128</v>
      </c>
      <c r="E32" s="8" t="s">
        <v>21</v>
      </c>
      <c r="F32" s="8" t="s">
        <v>12</v>
      </c>
    </row>
    <row r="33" spans="1:6" ht="12.75">
      <c r="A33" s="2">
        <v>26</v>
      </c>
      <c r="B33" s="8">
        <v>315</v>
      </c>
      <c r="C33" s="9">
        <v>0.013275462962962963</v>
      </c>
      <c r="D33" s="21" t="s">
        <v>74</v>
      </c>
      <c r="E33" s="8" t="s">
        <v>21</v>
      </c>
      <c r="F33" s="8" t="s">
        <v>15</v>
      </c>
    </row>
    <row r="34" spans="1:6" ht="12.75">
      <c r="A34" s="2">
        <v>27</v>
      </c>
      <c r="B34" s="8">
        <v>305</v>
      </c>
      <c r="C34" s="9">
        <v>0.013310185185185187</v>
      </c>
      <c r="D34" s="18" t="s">
        <v>65</v>
      </c>
      <c r="E34" s="8" t="s">
        <v>20</v>
      </c>
      <c r="F34" s="8" t="s">
        <v>12</v>
      </c>
    </row>
    <row r="35" spans="1:6" ht="12.75">
      <c r="A35" s="2">
        <v>28</v>
      </c>
      <c r="B35" s="8">
        <v>280</v>
      </c>
      <c r="C35" s="9">
        <v>0.013333333333333334</v>
      </c>
      <c r="D35" s="18" t="s">
        <v>43</v>
      </c>
      <c r="E35" s="8" t="s">
        <v>21</v>
      </c>
      <c r="F35" s="8" t="s">
        <v>13</v>
      </c>
    </row>
    <row r="36" spans="1:6" ht="12.75">
      <c r="A36" s="2">
        <v>29</v>
      </c>
      <c r="B36" s="8">
        <v>371</v>
      </c>
      <c r="C36" s="9">
        <v>0.01347222222222222</v>
      </c>
      <c r="D36" s="20" t="s">
        <v>126</v>
      </c>
      <c r="E36" s="8" t="s">
        <v>25</v>
      </c>
      <c r="F36" s="8" t="s">
        <v>15</v>
      </c>
    </row>
    <row r="37" spans="1:6" ht="12.75">
      <c r="A37" s="2">
        <v>30</v>
      </c>
      <c r="B37" s="8">
        <v>327</v>
      </c>
      <c r="C37" s="9">
        <v>0.013530092592592594</v>
      </c>
      <c r="D37" s="21" t="s">
        <v>85</v>
      </c>
      <c r="E37" s="8" t="s">
        <v>21</v>
      </c>
      <c r="F37" s="8" t="s">
        <v>14</v>
      </c>
    </row>
    <row r="38" spans="1:6" ht="12.75">
      <c r="A38" s="2">
        <v>31</v>
      </c>
      <c r="B38" s="8">
        <v>367</v>
      </c>
      <c r="C38" s="9">
        <v>0.013541666666666667</v>
      </c>
      <c r="D38" s="20" t="s">
        <v>122</v>
      </c>
      <c r="E38" s="8" t="s">
        <v>21</v>
      </c>
      <c r="F38" s="8" t="s">
        <v>12</v>
      </c>
    </row>
    <row r="39" spans="1:6" ht="12.75">
      <c r="A39" s="2">
        <v>32</v>
      </c>
      <c r="B39" s="8">
        <v>368</v>
      </c>
      <c r="C39" s="9">
        <v>0.013564814814814816</v>
      </c>
      <c r="D39" s="20" t="s">
        <v>123</v>
      </c>
      <c r="E39" s="8" t="s">
        <v>21</v>
      </c>
      <c r="F39" s="8" t="s">
        <v>13</v>
      </c>
    </row>
    <row r="40" spans="1:6" ht="12.75">
      <c r="A40" s="2">
        <v>33</v>
      </c>
      <c r="B40" s="8">
        <v>304</v>
      </c>
      <c r="C40" s="9">
        <v>0.01357638888888889</v>
      </c>
      <c r="D40" s="18" t="s">
        <v>64</v>
      </c>
      <c r="E40" s="8" t="s">
        <v>20</v>
      </c>
      <c r="F40" s="8" t="s">
        <v>13</v>
      </c>
    </row>
    <row r="41" spans="1:6" ht="12.75">
      <c r="A41" s="2">
        <v>34</v>
      </c>
      <c r="B41" s="8">
        <v>317</v>
      </c>
      <c r="C41" s="9">
        <v>0.013634259259259257</v>
      </c>
      <c r="D41" s="19" t="s">
        <v>76</v>
      </c>
      <c r="E41" s="8" t="s">
        <v>26</v>
      </c>
      <c r="F41" s="8" t="s">
        <v>12</v>
      </c>
    </row>
    <row r="42" spans="1:6" ht="12.75">
      <c r="A42" s="2">
        <v>35</v>
      </c>
      <c r="B42" s="8">
        <v>310</v>
      </c>
      <c r="C42" s="9">
        <v>0.013692129629629629</v>
      </c>
      <c r="D42" s="19" t="s">
        <v>69</v>
      </c>
      <c r="E42" s="8" t="s">
        <v>20</v>
      </c>
      <c r="F42" s="8" t="s">
        <v>12</v>
      </c>
    </row>
    <row r="43" spans="1:6" ht="12.75">
      <c r="A43" s="2">
        <v>36</v>
      </c>
      <c r="B43" s="8">
        <v>277</v>
      </c>
      <c r="C43" s="9">
        <v>0.01375</v>
      </c>
      <c r="D43" s="17" t="s">
        <v>41</v>
      </c>
      <c r="E43" s="8" t="s">
        <v>21</v>
      </c>
      <c r="F43" s="8" t="s">
        <v>12</v>
      </c>
    </row>
    <row r="44" spans="1:6" ht="12.75">
      <c r="A44" s="2">
        <v>37</v>
      </c>
      <c r="B44" s="8">
        <v>346</v>
      </c>
      <c r="C44" s="9">
        <v>0.013877314814814815</v>
      </c>
      <c r="D44" s="17" t="s">
        <v>102</v>
      </c>
      <c r="E44" s="8" t="s">
        <v>21</v>
      </c>
      <c r="F44" s="8" t="s">
        <v>13</v>
      </c>
    </row>
    <row r="45" spans="1:6" ht="12.75">
      <c r="A45" s="2">
        <v>38</v>
      </c>
      <c r="B45" s="8">
        <v>345</v>
      </c>
      <c r="C45" s="9">
        <v>0.014039351851851851</v>
      </c>
      <c r="D45" s="17" t="s">
        <v>101</v>
      </c>
      <c r="E45" s="8" t="s">
        <v>21</v>
      </c>
      <c r="F45" s="8" t="s">
        <v>13</v>
      </c>
    </row>
    <row r="46" spans="1:6" ht="12.75">
      <c r="A46" s="2">
        <v>39</v>
      </c>
      <c r="B46" s="8">
        <v>325</v>
      </c>
      <c r="C46" s="9">
        <v>0.0140625</v>
      </c>
      <c r="D46" s="19" t="s">
        <v>83</v>
      </c>
      <c r="E46" s="8" t="s">
        <v>26</v>
      </c>
      <c r="F46" s="8" t="s">
        <v>14</v>
      </c>
    </row>
    <row r="47" spans="1:6" ht="12.75">
      <c r="A47" s="2">
        <v>40</v>
      </c>
      <c r="B47" s="8">
        <v>276</v>
      </c>
      <c r="C47" s="9">
        <v>0.014085648148148151</v>
      </c>
      <c r="D47" s="17" t="s">
        <v>40</v>
      </c>
      <c r="E47" s="8" t="s">
        <v>21</v>
      </c>
      <c r="F47" s="8" t="s">
        <v>13</v>
      </c>
    </row>
    <row r="48" spans="1:6" ht="12.75">
      <c r="A48" s="2">
        <v>41</v>
      </c>
      <c r="B48" s="8">
        <v>376</v>
      </c>
      <c r="C48" s="9">
        <v>0.014143518518518519</v>
      </c>
      <c r="D48" s="8" t="s">
        <v>131</v>
      </c>
      <c r="E48" s="8" t="s">
        <v>21</v>
      </c>
      <c r="F48" s="8" t="s">
        <v>14</v>
      </c>
    </row>
    <row r="49" spans="1:6" ht="12.75">
      <c r="A49" s="2">
        <v>42</v>
      </c>
      <c r="B49" s="8">
        <v>314</v>
      </c>
      <c r="C49" s="9">
        <v>0.014189814814814815</v>
      </c>
      <c r="D49" s="19" t="s">
        <v>73</v>
      </c>
      <c r="E49" s="8" t="s">
        <v>25</v>
      </c>
      <c r="F49" s="8" t="s">
        <v>15</v>
      </c>
    </row>
    <row r="50" spans="1:6" ht="12.75">
      <c r="A50" s="2">
        <v>43</v>
      </c>
      <c r="B50" s="8">
        <v>298</v>
      </c>
      <c r="C50" s="9">
        <v>0.014201388888888888</v>
      </c>
      <c r="D50" s="17" t="s">
        <v>59</v>
      </c>
      <c r="E50" s="8" t="str">
        <f>VLOOKUP($B50,DETAILS,((4)-1)+1)</f>
        <v>Metro Aberdeen</v>
      </c>
      <c r="F50" s="8" t="s">
        <v>15</v>
      </c>
    </row>
    <row r="51" spans="1:6" ht="12.75">
      <c r="A51" s="2">
        <v>44</v>
      </c>
      <c r="B51" s="8">
        <v>375</v>
      </c>
      <c r="C51" s="9">
        <v>0.014224537037037037</v>
      </c>
      <c r="D51" s="8" t="s">
        <v>130</v>
      </c>
      <c r="E51" s="8" t="s">
        <v>21</v>
      </c>
      <c r="F51" s="8" t="s">
        <v>13</v>
      </c>
    </row>
    <row r="52" spans="1:6" ht="12.75">
      <c r="A52" s="2">
        <v>45</v>
      </c>
      <c r="B52" s="8">
        <v>377</v>
      </c>
      <c r="C52" s="9">
        <v>0.014351851851851852</v>
      </c>
      <c r="D52" s="8" t="s">
        <v>132</v>
      </c>
      <c r="E52" s="8" t="s">
        <v>21</v>
      </c>
      <c r="F52" s="8" t="s">
        <v>12</v>
      </c>
    </row>
    <row r="53" spans="1:6" ht="12.75">
      <c r="A53" s="2">
        <v>46</v>
      </c>
      <c r="B53" s="8">
        <v>272</v>
      </c>
      <c r="C53" s="9">
        <v>0.014363425925925925</v>
      </c>
      <c r="D53" s="17" t="s">
        <v>36</v>
      </c>
      <c r="E53" s="8" t="s">
        <v>21</v>
      </c>
      <c r="F53" s="8" t="s">
        <v>12</v>
      </c>
    </row>
    <row r="54" spans="1:6" ht="12.75">
      <c r="A54" s="2">
        <v>47</v>
      </c>
      <c r="B54" s="8">
        <v>282</v>
      </c>
      <c r="C54" s="9">
        <v>0.014409722222222221</v>
      </c>
      <c r="D54" s="17" t="s">
        <v>45</v>
      </c>
      <c r="E54" s="8" t="s">
        <v>21</v>
      </c>
      <c r="F54" s="8" t="s">
        <v>13</v>
      </c>
    </row>
    <row r="55" spans="1:6" ht="12.75">
      <c r="A55" s="2">
        <v>48</v>
      </c>
      <c r="B55" s="8">
        <v>321</v>
      </c>
      <c r="C55" s="9">
        <v>0.014421296296296295</v>
      </c>
      <c r="D55" s="19" t="s">
        <v>79</v>
      </c>
      <c r="E55" s="8" t="s">
        <v>21</v>
      </c>
      <c r="F55" s="8" t="s">
        <v>13</v>
      </c>
    </row>
    <row r="56" spans="1:6" ht="12.75">
      <c r="A56" s="2">
        <v>49</v>
      </c>
      <c r="B56" s="8">
        <v>322</v>
      </c>
      <c r="C56" s="9">
        <v>0.014432870370370372</v>
      </c>
      <c r="D56" s="19" t="s">
        <v>80</v>
      </c>
      <c r="E56" s="8" t="s">
        <v>20</v>
      </c>
      <c r="F56" s="8" t="s">
        <v>15</v>
      </c>
    </row>
    <row r="57" spans="1:6" ht="12.75">
      <c r="A57" s="2">
        <v>50</v>
      </c>
      <c r="B57" s="8">
        <v>369</v>
      </c>
      <c r="C57" s="9">
        <v>0.014548611111111111</v>
      </c>
      <c r="D57" s="8" t="s">
        <v>124</v>
      </c>
      <c r="E57" s="8" t="s">
        <v>21</v>
      </c>
      <c r="F57" s="8" t="s">
        <v>12</v>
      </c>
    </row>
    <row r="58" spans="1:6" ht="12.75">
      <c r="A58" s="2">
        <v>51</v>
      </c>
      <c r="B58" s="8">
        <v>278</v>
      </c>
      <c r="C58" s="9">
        <v>0.014560185185185183</v>
      </c>
      <c r="D58" s="17" t="s">
        <v>42</v>
      </c>
      <c r="E58" s="8" t="s">
        <v>20</v>
      </c>
      <c r="F58" s="8" t="s">
        <v>12</v>
      </c>
    </row>
    <row r="59" spans="1:6" ht="12.75">
      <c r="A59" s="2">
        <v>52</v>
      </c>
      <c r="B59" s="8">
        <v>296</v>
      </c>
      <c r="C59" s="9">
        <v>0.014594907407407405</v>
      </c>
      <c r="D59" s="17" t="s">
        <v>57</v>
      </c>
      <c r="E59" s="8" t="s">
        <v>20</v>
      </c>
      <c r="F59" s="8" t="s">
        <v>14</v>
      </c>
    </row>
    <row r="60" spans="1:6" ht="12.75">
      <c r="A60" s="2">
        <v>53</v>
      </c>
      <c r="B60" s="8">
        <v>364</v>
      </c>
      <c r="C60" s="9">
        <v>0.014722222222222222</v>
      </c>
      <c r="D60" s="8" t="s">
        <v>119</v>
      </c>
      <c r="E60" s="8" t="s">
        <v>21</v>
      </c>
      <c r="F60" s="8" t="s">
        <v>13</v>
      </c>
    </row>
    <row r="61" spans="1:6" ht="12.75">
      <c r="A61" s="2">
        <v>54</v>
      </c>
      <c r="B61" s="8">
        <v>289</v>
      </c>
      <c r="C61" s="9">
        <v>0.014733796296296295</v>
      </c>
      <c r="D61" s="17" t="s">
        <v>52</v>
      </c>
      <c r="E61" s="8" t="s">
        <v>20</v>
      </c>
      <c r="F61" s="8" t="s">
        <v>16</v>
      </c>
    </row>
    <row r="62" spans="1:6" ht="12.75">
      <c r="A62" s="2">
        <v>55</v>
      </c>
      <c r="B62" s="8">
        <v>306</v>
      </c>
      <c r="C62" s="9">
        <v>0.014745370370370372</v>
      </c>
      <c r="D62" s="17" t="s">
        <v>66</v>
      </c>
      <c r="E62" s="8" t="s">
        <v>21</v>
      </c>
      <c r="F62" s="8" t="s">
        <v>12</v>
      </c>
    </row>
    <row r="63" spans="1:6" ht="12.75">
      <c r="A63" s="2">
        <v>56</v>
      </c>
      <c r="B63" s="8">
        <v>370</v>
      </c>
      <c r="C63" s="9">
        <v>0.014745370370370372</v>
      </c>
      <c r="D63" s="8" t="s">
        <v>125</v>
      </c>
      <c r="E63" s="8" t="s">
        <v>21</v>
      </c>
      <c r="F63" s="8" t="s">
        <v>13</v>
      </c>
    </row>
    <row r="64" spans="1:6" ht="12.75">
      <c r="A64" s="2">
        <v>57</v>
      </c>
      <c r="B64" s="8">
        <v>352</v>
      </c>
      <c r="C64" s="9">
        <v>0.014837962962962963</v>
      </c>
      <c r="D64" s="17" t="s">
        <v>108</v>
      </c>
      <c r="E64" s="8" t="s">
        <v>19</v>
      </c>
      <c r="F64" s="8" t="s">
        <v>15</v>
      </c>
    </row>
    <row r="65" spans="1:6" ht="12.75">
      <c r="A65" s="2">
        <v>58</v>
      </c>
      <c r="B65" s="8">
        <v>330</v>
      </c>
      <c r="C65" s="9">
        <v>0.01486111111111111</v>
      </c>
      <c r="D65" s="17" t="s">
        <v>88</v>
      </c>
      <c r="E65" s="8" t="s">
        <v>26</v>
      </c>
      <c r="F65" s="8" t="s">
        <v>15</v>
      </c>
    </row>
    <row r="66" spans="1:6" ht="12.75">
      <c r="A66" s="2">
        <v>59</v>
      </c>
      <c r="B66" s="8">
        <v>299</v>
      </c>
      <c r="C66" s="9">
        <v>0.01494212962962963</v>
      </c>
      <c r="D66" s="17" t="s">
        <v>60</v>
      </c>
      <c r="E66" s="8" t="s">
        <v>20</v>
      </c>
      <c r="F66" s="8" t="s">
        <v>13</v>
      </c>
    </row>
    <row r="67" spans="1:6" ht="12.75">
      <c r="A67" s="2">
        <v>60</v>
      </c>
      <c r="B67" s="8">
        <v>341</v>
      </c>
      <c r="C67" s="9">
        <v>0.015011574074074075</v>
      </c>
      <c r="D67" s="17" t="s">
        <v>97</v>
      </c>
      <c r="E67" s="8" t="s">
        <v>21</v>
      </c>
      <c r="F67" s="8" t="s">
        <v>12</v>
      </c>
    </row>
    <row r="68" spans="1:6" ht="12.75">
      <c r="A68" s="2">
        <v>61</v>
      </c>
      <c r="B68" s="8">
        <v>285</v>
      </c>
      <c r="C68" s="9">
        <v>0.015081018518518516</v>
      </c>
      <c r="D68" s="17" t="s">
        <v>48</v>
      </c>
      <c r="E68" s="8" t="s">
        <v>20</v>
      </c>
      <c r="F68" s="8" t="s">
        <v>17</v>
      </c>
    </row>
    <row r="69" spans="1:6" ht="12.75">
      <c r="A69" s="2">
        <v>62</v>
      </c>
      <c r="B69" s="8">
        <v>303</v>
      </c>
      <c r="C69" s="9">
        <v>0.01537037037037037</v>
      </c>
      <c r="D69" s="17" t="s">
        <v>63</v>
      </c>
      <c r="E69" s="8" t="s">
        <v>20</v>
      </c>
      <c r="F69" s="8" t="s">
        <v>15</v>
      </c>
    </row>
    <row r="70" spans="1:6" ht="12.75">
      <c r="A70" s="2">
        <v>63</v>
      </c>
      <c r="B70" s="8">
        <v>363</v>
      </c>
      <c r="C70" s="9">
        <v>0.01542824074074074</v>
      </c>
      <c r="D70" s="8" t="s">
        <v>118</v>
      </c>
      <c r="E70" s="8" t="s">
        <v>21</v>
      </c>
      <c r="F70" s="8" t="s">
        <v>12</v>
      </c>
    </row>
    <row r="71" spans="1:6" ht="12.75">
      <c r="A71" s="2">
        <v>64</v>
      </c>
      <c r="B71" s="8">
        <v>308</v>
      </c>
      <c r="C71" s="9">
        <v>0.01556712962962963</v>
      </c>
      <c r="D71" s="19" t="s">
        <v>67</v>
      </c>
      <c r="E71" s="8" t="s">
        <v>21</v>
      </c>
      <c r="F71" s="8" t="s">
        <v>12</v>
      </c>
    </row>
    <row r="72" spans="1:6" ht="12.75">
      <c r="A72" s="2">
        <v>65</v>
      </c>
      <c r="B72" s="8">
        <v>273</v>
      </c>
      <c r="C72" s="9">
        <v>0.01564814814814815</v>
      </c>
      <c r="D72" s="17" t="s">
        <v>37</v>
      </c>
      <c r="E72" s="8" t="s">
        <v>21</v>
      </c>
      <c r="F72" s="8" t="s">
        <v>12</v>
      </c>
    </row>
    <row r="73" spans="1:6" ht="12.75">
      <c r="A73" s="2">
        <v>66</v>
      </c>
      <c r="B73" s="8">
        <v>374</v>
      </c>
      <c r="C73" s="9">
        <v>0.01570601851851852</v>
      </c>
      <c r="D73" s="8" t="s">
        <v>129</v>
      </c>
      <c r="E73" s="8" t="s">
        <v>21</v>
      </c>
      <c r="F73" s="8" t="s">
        <v>12</v>
      </c>
    </row>
    <row r="74" spans="1:6" ht="12.75">
      <c r="A74" s="2">
        <v>67</v>
      </c>
      <c r="B74" s="8">
        <v>324</v>
      </c>
      <c r="C74" s="9">
        <v>0.015717592592592592</v>
      </c>
      <c r="D74" s="19" t="s">
        <v>82</v>
      </c>
      <c r="E74" s="8" t="s">
        <v>21</v>
      </c>
      <c r="F74" s="8" t="s">
        <v>14</v>
      </c>
    </row>
    <row r="75" spans="1:6" ht="12.75">
      <c r="A75" s="2">
        <v>68</v>
      </c>
      <c r="B75" s="8">
        <v>290</v>
      </c>
      <c r="C75" s="9">
        <v>0.015752314814814813</v>
      </c>
      <c r="D75" s="17" t="s">
        <v>53</v>
      </c>
      <c r="E75" s="8" t="s">
        <v>20</v>
      </c>
      <c r="F75" s="8" t="s">
        <v>17</v>
      </c>
    </row>
    <row r="76" spans="1:6" ht="12.75">
      <c r="A76" s="2">
        <v>69</v>
      </c>
      <c r="B76" s="8">
        <v>293</v>
      </c>
      <c r="C76" s="9">
        <v>0.015833333333333335</v>
      </c>
      <c r="D76" s="17" t="s">
        <v>55</v>
      </c>
      <c r="E76" s="8" t="s">
        <v>20</v>
      </c>
      <c r="F76" s="8" t="s">
        <v>16</v>
      </c>
    </row>
    <row r="77" spans="1:6" ht="12.75">
      <c r="A77" s="2">
        <v>70</v>
      </c>
      <c r="B77" s="8">
        <v>270</v>
      </c>
      <c r="C77" s="9">
        <v>0.015902777777777776</v>
      </c>
      <c r="D77" s="17" t="s">
        <v>34</v>
      </c>
      <c r="E77" s="8" t="s">
        <v>21</v>
      </c>
      <c r="F77" s="8" t="s">
        <v>12</v>
      </c>
    </row>
    <row r="78" spans="1:6" ht="12.75">
      <c r="A78" s="2">
        <v>71</v>
      </c>
      <c r="B78" s="8">
        <v>351</v>
      </c>
      <c r="C78" s="9">
        <v>0.01596064814814815</v>
      </c>
      <c r="D78" s="17" t="s">
        <v>107</v>
      </c>
      <c r="E78" s="8" t="s">
        <v>21</v>
      </c>
      <c r="F78" s="8" t="s">
        <v>13</v>
      </c>
    </row>
    <row r="79" spans="1:6" ht="12.75">
      <c r="A79" s="2">
        <v>72</v>
      </c>
      <c r="B79" s="8">
        <v>332</v>
      </c>
      <c r="C79" s="9">
        <v>0.01599537037037037</v>
      </c>
      <c r="D79" s="17" t="s">
        <v>90</v>
      </c>
      <c r="E79" s="8" t="s">
        <v>21</v>
      </c>
      <c r="F79" s="8" t="s">
        <v>13</v>
      </c>
    </row>
    <row r="80" spans="1:6" ht="12.75">
      <c r="A80" s="2">
        <v>73</v>
      </c>
      <c r="B80" s="8">
        <v>350</v>
      </c>
      <c r="C80" s="9">
        <v>0.01605324074074074</v>
      </c>
      <c r="D80" s="17" t="s">
        <v>106</v>
      </c>
      <c r="E80" s="8" t="s">
        <v>19</v>
      </c>
      <c r="F80" s="8" t="s">
        <v>13</v>
      </c>
    </row>
    <row r="81" spans="1:6" ht="12.75">
      <c r="A81" s="2">
        <v>74</v>
      </c>
      <c r="B81" s="8">
        <v>323</v>
      </c>
      <c r="C81" s="9">
        <v>0.016087962962962964</v>
      </c>
      <c r="D81" s="19" t="s">
        <v>81</v>
      </c>
      <c r="E81" s="8" t="s">
        <v>27</v>
      </c>
      <c r="F81" s="8" t="s">
        <v>15</v>
      </c>
    </row>
    <row r="82" spans="1:6" ht="12.75">
      <c r="A82" s="2">
        <v>75</v>
      </c>
      <c r="B82" s="8">
        <v>344</v>
      </c>
      <c r="C82" s="9">
        <v>0.016168981481481482</v>
      </c>
      <c r="D82" s="17" t="s">
        <v>100</v>
      </c>
      <c r="E82" s="8" t="s">
        <v>21</v>
      </c>
      <c r="F82" s="8" t="s">
        <v>14</v>
      </c>
    </row>
    <row r="83" spans="1:6" ht="12.75">
      <c r="A83" s="2">
        <v>76</v>
      </c>
      <c r="B83" s="8">
        <v>281</v>
      </c>
      <c r="C83" s="9">
        <v>0.016261574074074074</v>
      </c>
      <c r="D83" s="17" t="s">
        <v>44</v>
      </c>
      <c r="E83" s="8" t="s">
        <v>21</v>
      </c>
      <c r="F83" s="8" t="s">
        <v>13</v>
      </c>
    </row>
    <row r="84" spans="1:6" ht="12.75">
      <c r="A84" s="2">
        <v>77</v>
      </c>
      <c r="B84" s="8">
        <v>372</v>
      </c>
      <c r="C84" s="9">
        <v>0.01636574074074074</v>
      </c>
      <c r="D84" s="8" t="s">
        <v>127</v>
      </c>
      <c r="E84" s="8" t="s">
        <v>25</v>
      </c>
      <c r="F84" s="8" t="s">
        <v>14</v>
      </c>
    </row>
    <row r="85" spans="1:6" ht="12.75">
      <c r="A85" s="2">
        <v>78</v>
      </c>
      <c r="B85" s="8">
        <v>353</v>
      </c>
      <c r="C85" s="9">
        <v>0.016435185185185188</v>
      </c>
      <c r="D85" s="17" t="s">
        <v>109</v>
      </c>
      <c r="E85" s="8" t="s">
        <v>20</v>
      </c>
      <c r="F85" s="8" t="s">
        <v>14</v>
      </c>
    </row>
    <row r="86" spans="1:6" ht="12.75">
      <c r="A86" s="2">
        <v>79</v>
      </c>
      <c r="B86" s="8">
        <v>354</v>
      </c>
      <c r="C86" s="9">
        <v>0.01644675925925926</v>
      </c>
      <c r="D86" s="17" t="s">
        <v>110</v>
      </c>
      <c r="E86" s="8" t="s">
        <v>20</v>
      </c>
      <c r="F86" s="8" t="s">
        <v>14</v>
      </c>
    </row>
    <row r="87" spans="1:6" ht="12.75">
      <c r="A87" s="2">
        <v>80</v>
      </c>
      <c r="B87" s="8">
        <v>342</v>
      </c>
      <c r="C87" s="9">
        <v>0.01650462962962963</v>
      </c>
      <c r="D87" s="17" t="s">
        <v>98</v>
      </c>
      <c r="E87" s="8" t="s">
        <v>20</v>
      </c>
      <c r="F87" s="8" t="s">
        <v>16</v>
      </c>
    </row>
    <row r="88" spans="1:6" ht="12.75">
      <c r="A88" s="2">
        <v>81</v>
      </c>
      <c r="B88" s="8">
        <v>347</v>
      </c>
      <c r="C88" s="9">
        <v>0.016631944444444446</v>
      </c>
      <c r="D88" s="17" t="s">
        <v>103</v>
      </c>
      <c r="E88" s="8" t="s">
        <v>20</v>
      </c>
      <c r="F88" s="8" t="s">
        <v>14</v>
      </c>
    </row>
    <row r="89" spans="1:6" ht="12.75">
      <c r="A89" s="2">
        <v>82</v>
      </c>
      <c r="B89" s="8">
        <v>335</v>
      </c>
      <c r="C89" s="9">
        <v>0.01671296296296296</v>
      </c>
      <c r="D89" s="17" t="s">
        <v>92</v>
      </c>
      <c r="E89" s="8" t="s">
        <v>21</v>
      </c>
      <c r="F89" s="8" t="s">
        <v>13</v>
      </c>
    </row>
    <row r="90" spans="1:6" ht="12.75">
      <c r="A90" s="2">
        <v>83</v>
      </c>
      <c r="B90" s="8">
        <v>320</v>
      </c>
      <c r="C90" s="9">
        <v>0.016793981481481483</v>
      </c>
      <c r="D90" s="19" t="s">
        <v>78</v>
      </c>
      <c r="E90" s="8" t="s">
        <v>27</v>
      </c>
      <c r="F90" s="8" t="s">
        <v>15</v>
      </c>
    </row>
    <row r="91" spans="1:6" ht="12.75">
      <c r="A91" s="2">
        <v>84</v>
      </c>
      <c r="B91" s="8">
        <v>384</v>
      </c>
      <c r="C91" s="9">
        <v>0.016909722222222225</v>
      </c>
      <c r="D91" s="8" t="s">
        <v>138</v>
      </c>
      <c r="E91" s="8" t="s">
        <v>21</v>
      </c>
      <c r="F91" s="8" t="s">
        <v>14</v>
      </c>
    </row>
    <row r="92" spans="1:6" ht="12.75">
      <c r="A92" s="2">
        <v>85</v>
      </c>
      <c r="B92" s="8">
        <v>312</v>
      </c>
      <c r="C92" s="9">
        <v>0.017013888888888887</v>
      </c>
      <c r="D92" s="19" t="s">
        <v>71</v>
      </c>
      <c r="E92" s="8" t="s">
        <v>21</v>
      </c>
      <c r="F92" s="8" t="s">
        <v>12</v>
      </c>
    </row>
    <row r="93" spans="1:6" ht="12.75">
      <c r="A93" s="2">
        <v>86</v>
      </c>
      <c r="B93" s="8">
        <v>302</v>
      </c>
      <c r="C93" s="9">
        <v>0.01721064814814815</v>
      </c>
      <c r="D93" s="17" t="s">
        <v>62</v>
      </c>
      <c r="E93" s="8" t="s">
        <v>20</v>
      </c>
      <c r="F93" s="8" t="s">
        <v>16</v>
      </c>
    </row>
    <row r="94" spans="1:6" ht="12.75">
      <c r="A94" s="2">
        <v>87</v>
      </c>
      <c r="B94" s="8">
        <v>382</v>
      </c>
      <c r="C94" s="9">
        <v>0.017326388888888888</v>
      </c>
      <c r="D94" s="8" t="s">
        <v>136</v>
      </c>
      <c r="E94" s="8" t="s">
        <v>21</v>
      </c>
      <c r="F94" s="8" t="s">
        <v>14</v>
      </c>
    </row>
    <row r="95" spans="1:6" ht="12.75">
      <c r="A95" s="2">
        <v>88</v>
      </c>
      <c r="B95" s="8">
        <v>355</v>
      </c>
      <c r="C95" s="9">
        <v>0.017326388888888888</v>
      </c>
      <c r="D95" s="17" t="s">
        <v>111</v>
      </c>
      <c r="E95" s="8" t="s">
        <v>21</v>
      </c>
      <c r="F95" s="8" t="s">
        <v>13</v>
      </c>
    </row>
    <row r="96" spans="1:6" ht="12.75">
      <c r="A96" s="2">
        <v>89</v>
      </c>
      <c r="B96" s="8">
        <v>329</v>
      </c>
      <c r="C96" s="9">
        <v>0.017326388888888888</v>
      </c>
      <c r="D96" s="17" t="s">
        <v>87</v>
      </c>
      <c r="E96" s="8" t="s">
        <v>20</v>
      </c>
      <c r="F96" s="8" t="s">
        <v>16</v>
      </c>
    </row>
    <row r="97" spans="1:6" ht="12.75">
      <c r="A97" s="2">
        <v>90</v>
      </c>
      <c r="B97" s="8">
        <v>349</v>
      </c>
      <c r="C97" s="9">
        <v>0.017361111111111112</v>
      </c>
      <c r="D97" s="17" t="s">
        <v>105</v>
      </c>
      <c r="E97" s="8" t="s">
        <v>19</v>
      </c>
      <c r="F97" s="8" t="s">
        <v>17</v>
      </c>
    </row>
    <row r="98" spans="1:6" ht="12.75">
      <c r="A98" s="2">
        <v>91</v>
      </c>
      <c r="B98" s="8">
        <v>295</v>
      </c>
      <c r="C98" s="9">
        <v>0.017488425925925925</v>
      </c>
      <c r="D98" s="17" t="s">
        <v>56</v>
      </c>
      <c r="E98" s="8" t="s">
        <v>20</v>
      </c>
      <c r="F98" s="8" t="s">
        <v>14</v>
      </c>
    </row>
    <row r="99" spans="1:6" ht="12.75">
      <c r="A99" s="2">
        <v>92</v>
      </c>
      <c r="B99" s="8">
        <v>338</v>
      </c>
      <c r="C99" s="9">
        <v>0.017638888888888888</v>
      </c>
      <c r="D99" s="17" t="s">
        <v>95</v>
      </c>
      <c r="E99" s="8" t="s">
        <v>20</v>
      </c>
      <c r="F99" s="8" t="s">
        <v>15</v>
      </c>
    </row>
    <row r="100" spans="1:6" ht="12.75">
      <c r="A100" s="2">
        <v>93</v>
      </c>
      <c r="B100" s="8">
        <v>337</v>
      </c>
      <c r="C100" s="9">
        <v>0.017847222222222223</v>
      </c>
      <c r="D100" s="17" t="s">
        <v>94</v>
      </c>
      <c r="E100" s="8" t="s">
        <v>20</v>
      </c>
      <c r="F100" s="8" t="s">
        <v>15</v>
      </c>
    </row>
    <row r="101" spans="1:6" ht="12.75">
      <c r="A101" s="2">
        <v>94</v>
      </c>
      <c r="B101" s="8">
        <v>292</v>
      </c>
      <c r="C101" s="9">
        <v>0.017905092592592594</v>
      </c>
      <c r="D101" s="17" t="s">
        <v>54</v>
      </c>
      <c r="E101" s="8" t="s">
        <v>20</v>
      </c>
      <c r="F101" s="8" t="s">
        <v>17</v>
      </c>
    </row>
    <row r="102" spans="1:6" ht="12.75">
      <c r="A102" s="2">
        <v>95</v>
      </c>
      <c r="B102" s="8">
        <v>383</v>
      </c>
      <c r="C102" s="9">
        <v>0.017951388888888888</v>
      </c>
      <c r="D102" s="8" t="s">
        <v>137</v>
      </c>
      <c r="E102" s="8" t="s">
        <v>20</v>
      </c>
      <c r="F102" s="8" t="s">
        <v>17</v>
      </c>
    </row>
    <row r="103" spans="1:6" ht="12.75">
      <c r="A103" s="2">
        <v>96</v>
      </c>
      <c r="B103" s="8">
        <v>348</v>
      </c>
      <c r="C103" s="9">
        <v>0.017962962962962962</v>
      </c>
      <c r="D103" s="17" t="s">
        <v>104</v>
      </c>
      <c r="E103" s="8" t="s">
        <v>28</v>
      </c>
      <c r="F103" s="8" t="s">
        <v>17</v>
      </c>
    </row>
    <row r="104" spans="1:6" ht="12.75">
      <c r="A104" s="2">
        <v>97</v>
      </c>
      <c r="B104" s="8">
        <v>381</v>
      </c>
      <c r="C104" s="9">
        <v>0.018020833333333333</v>
      </c>
      <c r="D104" s="8" t="s">
        <v>135</v>
      </c>
      <c r="E104" s="8" t="s">
        <v>21</v>
      </c>
      <c r="F104" s="8" t="s">
        <v>17</v>
      </c>
    </row>
    <row r="105" spans="1:6" ht="12.75">
      <c r="A105" s="2">
        <v>98</v>
      </c>
      <c r="B105" s="8">
        <v>284</v>
      </c>
      <c r="C105" s="9">
        <v>0.018136574074074072</v>
      </c>
      <c r="D105" s="17" t="s">
        <v>47</v>
      </c>
      <c r="E105" s="8" t="s">
        <v>21</v>
      </c>
      <c r="F105" s="8" t="s">
        <v>17</v>
      </c>
    </row>
    <row r="106" spans="1:6" ht="12.75">
      <c r="A106" s="2">
        <v>99</v>
      </c>
      <c r="B106" s="8">
        <v>318</v>
      </c>
      <c r="C106" s="9">
        <v>0.018148148148148146</v>
      </c>
      <c r="D106" s="19" t="s">
        <v>77</v>
      </c>
      <c r="E106" s="8" t="s">
        <v>21</v>
      </c>
      <c r="F106" s="8" t="s">
        <v>12</v>
      </c>
    </row>
    <row r="107" spans="1:6" ht="12.75">
      <c r="A107" s="2">
        <v>100</v>
      </c>
      <c r="B107" s="8">
        <v>359</v>
      </c>
      <c r="C107" s="9">
        <v>0.018634259259259257</v>
      </c>
      <c r="D107" s="8" t="s">
        <v>115</v>
      </c>
      <c r="E107" s="8" t="s">
        <v>21</v>
      </c>
      <c r="F107" s="8" t="s">
        <v>14</v>
      </c>
    </row>
    <row r="108" spans="1:6" ht="12.75">
      <c r="A108" s="2">
        <v>101</v>
      </c>
      <c r="B108" s="8">
        <v>288</v>
      </c>
      <c r="C108" s="9">
        <v>0.0190625</v>
      </c>
      <c r="D108" s="17" t="s">
        <v>51</v>
      </c>
      <c r="E108" s="8" t="s">
        <v>21</v>
      </c>
      <c r="F108" s="8" t="s">
        <v>17</v>
      </c>
    </row>
    <row r="109" spans="1:6" ht="12.75">
      <c r="A109" s="2">
        <v>102</v>
      </c>
      <c r="B109" s="8">
        <v>316</v>
      </c>
      <c r="C109" s="9">
        <v>0.01943287037037037</v>
      </c>
      <c r="D109" s="19" t="s">
        <v>75</v>
      </c>
      <c r="E109" s="8" t="s">
        <v>26</v>
      </c>
      <c r="F109" s="8" t="s">
        <v>14</v>
      </c>
    </row>
    <row r="110" spans="1:6" ht="12.75">
      <c r="A110" s="2">
        <v>103</v>
      </c>
      <c r="B110" s="8">
        <v>362</v>
      </c>
      <c r="C110" s="9">
        <v>0.019490740740740743</v>
      </c>
      <c r="D110" s="8" t="s">
        <v>117</v>
      </c>
      <c r="E110" s="8" t="s">
        <v>21</v>
      </c>
      <c r="F110" s="8" t="s">
        <v>12</v>
      </c>
    </row>
    <row r="111" spans="1:6" ht="12.75">
      <c r="A111" s="2">
        <v>104</v>
      </c>
      <c r="B111" s="8">
        <v>361</v>
      </c>
      <c r="C111" s="9">
        <v>0.01951388888888889</v>
      </c>
      <c r="D111" s="8" t="s">
        <v>116</v>
      </c>
      <c r="E111" s="8" t="s">
        <v>21</v>
      </c>
      <c r="F111" s="8" t="s">
        <v>12</v>
      </c>
    </row>
    <row r="112" spans="1:6" ht="12.75">
      <c r="A112" s="2">
        <v>105</v>
      </c>
      <c r="B112" s="8">
        <v>365</v>
      </c>
      <c r="C112" s="9">
        <v>0.01951388888888889</v>
      </c>
      <c r="D112" s="8" t="s">
        <v>120</v>
      </c>
      <c r="E112" s="8" t="s">
        <v>21</v>
      </c>
      <c r="F112" s="8" t="s">
        <v>16</v>
      </c>
    </row>
    <row r="113" spans="1:6" ht="12.75">
      <c r="A113" s="2">
        <v>106</v>
      </c>
      <c r="B113" s="8">
        <v>309</v>
      </c>
      <c r="C113" s="9">
        <v>0.02090277777777778</v>
      </c>
      <c r="D113" s="19" t="s">
        <v>68</v>
      </c>
      <c r="E113" s="8" t="s">
        <v>21</v>
      </c>
      <c r="F113" s="8" t="s">
        <v>14</v>
      </c>
    </row>
    <row r="114" spans="1:6" ht="12.75">
      <c r="A114" s="2">
        <v>107</v>
      </c>
      <c r="B114" s="8">
        <v>366</v>
      </c>
      <c r="C114" s="9">
        <v>0.021585648148148145</v>
      </c>
      <c r="D114" s="8" t="s">
        <v>121</v>
      </c>
      <c r="E114" s="8" t="s">
        <v>21</v>
      </c>
      <c r="F114" s="8" t="s">
        <v>16</v>
      </c>
    </row>
    <row r="115" spans="1:6" ht="12.75">
      <c r="A115" s="2">
        <v>108</v>
      </c>
      <c r="B115" s="8">
        <v>274</v>
      </c>
      <c r="C115" s="9">
        <v>0.022314814814814815</v>
      </c>
      <c r="D115" s="17" t="s">
        <v>38</v>
      </c>
      <c r="E115" s="8" t="s">
        <v>21</v>
      </c>
      <c r="F115" s="8" t="s">
        <v>12</v>
      </c>
    </row>
    <row r="116" spans="1:6" ht="12.75">
      <c r="A116" s="2">
        <v>109</v>
      </c>
      <c r="B116" s="8">
        <v>275</v>
      </c>
      <c r="C116" s="9">
        <v>0.0290625</v>
      </c>
      <c r="D116" s="17" t="s">
        <v>39</v>
      </c>
      <c r="E116" s="8" t="s">
        <v>21</v>
      </c>
      <c r="F116" s="8" t="s">
        <v>13</v>
      </c>
    </row>
    <row r="117" spans="1:6" ht="12.75">
      <c r="A117" s="2">
        <v>110</v>
      </c>
      <c r="B117" s="8">
        <v>356</v>
      </c>
      <c r="C117" s="9">
        <v>0.03019675925925926</v>
      </c>
      <c r="D117" s="17" t="s">
        <v>112</v>
      </c>
      <c r="E117" s="8" t="s">
        <v>28</v>
      </c>
      <c r="F117" s="8" t="s">
        <v>16</v>
      </c>
    </row>
    <row r="118" spans="1:6" ht="12.75">
      <c r="A118" s="6"/>
      <c r="B118" s="2"/>
      <c r="C118" s="2"/>
      <c r="D118" s="2"/>
      <c r="E118" s="2"/>
      <c r="F118" s="2"/>
    </row>
    <row r="119" spans="1:6" ht="15">
      <c r="A119" s="11"/>
      <c r="B119" s="13"/>
      <c r="C119" s="13"/>
      <c r="D119" s="13"/>
      <c r="E119" s="13"/>
      <c r="F119" s="16"/>
    </row>
  </sheetData>
  <printOptions gridLines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Stolt Comex Seaway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JST10</dc:creator>
  <cp:keywords/>
  <dc:description/>
  <cp:lastModifiedBy>Jackie</cp:lastModifiedBy>
  <cp:lastPrinted>2006-06-09T07:23:11Z</cp:lastPrinted>
  <dcterms:created xsi:type="dcterms:W3CDTF">2006-06-09T07:19:18Z</dcterms:created>
  <dcterms:modified xsi:type="dcterms:W3CDTF">2007-06-07T22:07:26Z</dcterms:modified>
  <cp:category/>
  <cp:version/>
  <cp:contentType/>
  <cp:contentStatus/>
</cp:coreProperties>
</file>